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0-19" sheetId="1" state="visible" r:id="rId2"/>
    <sheet name="2010" sheetId="2" state="visible" r:id="rId3"/>
    <sheet name="2011" sheetId="3" state="visible" r:id="rId4"/>
    <sheet name="2012" sheetId="4" state="visible" r:id="rId5"/>
    <sheet name="2013" sheetId="5" state="visible" r:id="rId6"/>
    <sheet name="2014" sheetId="6" state="visible" r:id="rId7"/>
    <sheet name="2015" sheetId="7" state="visible" r:id="rId8"/>
    <sheet name="2016" sheetId="8" state="visible" r:id="rId9"/>
    <sheet name="2017" sheetId="9" state="visible" r:id="rId10"/>
    <sheet name="2018" sheetId="10" state="visible" r:id="rId11"/>
    <sheet name="2019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<sst xmlns="http://schemas.openxmlformats.org/spreadsheetml/2006/main" count="1666" uniqueCount="187">
  <si>
    <t xml:space="preserve">Total</t>
  </si>
  <si>
    <t xml:space="preserve">Elsevier</t>
  </si>
  <si>
    <t xml:space="preserve">Wiley</t>
  </si>
  <si>
    <t xml:space="preserve">Springer</t>
  </si>
  <si>
    <t xml:space="preserve">Taylor &amp; Francis</t>
  </si>
  <si>
    <t xml:space="preserve">Sage</t>
  </si>
  <si>
    <t xml:space="preserve">Oxford University Press (OUP)</t>
  </si>
  <si>
    <t xml:space="preserve">Cambridge University Press (CUP)</t>
  </si>
  <si>
    <t xml:space="preserve">Nature Publishing Group</t>
  </si>
  <si>
    <t xml:space="preserve">Royal Society of Chemistry (RSC)</t>
  </si>
  <si>
    <t xml:space="preserve">Institute of Physics Publishing (IOP)</t>
  </si>
  <si>
    <t xml:space="preserve">OUP</t>
  </si>
  <si>
    <t xml:space="preserve">CUP</t>
  </si>
  <si>
    <t xml:space="preserve">Nature</t>
  </si>
  <si>
    <t xml:space="preserve">RSC</t>
  </si>
  <si>
    <t xml:space="preserve">IOP</t>
  </si>
  <si>
    <t xml:space="preserve">University of Aberdeen</t>
  </si>
  <si>
    <t xml:space="preserve">Abertay University</t>
  </si>
  <si>
    <t xml:space="preserve">Aberystwyth University</t>
  </si>
  <si>
    <t xml:space="preserve">Anglia Ruskin University</t>
  </si>
  <si>
    <t xml:space="preserve">Arts University Bournemouth</t>
  </si>
  <si>
    <t xml:space="preserve">Aston University</t>
  </si>
  <si>
    <t xml:space="preserve">Bangor University</t>
  </si>
  <si>
    <t xml:space="preserve">University of Bath</t>
  </si>
  <si>
    <t xml:space="preserve">Bath Spa University</t>
  </si>
  <si>
    <t xml:space="preserve">University of Bedfordshire</t>
  </si>
  <si>
    <t xml:space="preserve">Birkbeck, University of London</t>
  </si>
  <si>
    <t xml:space="preserve">University of Birmingham</t>
  </si>
  <si>
    <t xml:space="preserve">Birmingham City University</t>
  </si>
  <si>
    <t xml:space="preserve">Bishop Grosseteste University</t>
  </si>
  <si>
    <t xml:space="preserve">University of Bolton</t>
  </si>
  <si>
    <t xml:space="preserve">Bournemouth University</t>
  </si>
  <si>
    <t xml:space="preserve">University of Bradford</t>
  </si>
  <si>
    <t xml:space="preserve">University of Brighton</t>
  </si>
  <si>
    <t xml:space="preserve">University of Bristol</t>
  </si>
  <si>
    <t xml:space="preserve">Brunel University</t>
  </si>
  <si>
    <t xml:space="preserve">Buckinghamshire New University</t>
  </si>
  <si>
    <t xml:space="preserve">University of Cambridge</t>
  </si>
  <si>
    <t xml:space="preserve">Canterbury Christ Church University</t>
  </si>
  <si>
    <t xml:space="preserve">Cardiff University</t>
  </si>
  <si>
    <t xml:space="preserve">Cardiff Metropolitan University</t>
  </si>
  <si>
    <t xml:space="preserve">University of Central Lancashire</t>
  </si>
  <si>
    <t xml:space="preserve">Central School of Speech and Drama</t>
  </si>
  <si>
    <t xml:space="preserve">University of Chester</t>
  </si>
  <si>
    <t xml:space="preserve">University of Chichester</t>
  </si>
  <si>
    <t xml:space="preserve">City University London</t>
  </si>
  <si>
    <t xml:space="preserve">Courtauld Institute of Art</t>
  </si>
  <si>
    <t xml:space="preserve">Coventry University</t>
  </si>
  <si>
    <t xml:space="preserve">Cranfield University</t>
  </si>
  <si>
    <t xml:space="preserve">University of Cumbria</t>
  </si>
  <si>
    <t xml:space="preserve">De Montfort University</t>
  </si>
  <si>
    <t xml:space="preserve">University of Derby</t>
  </si>
  <si>
    <t xml:space="preserve">University of Dundee</t>
  </si>
  <si>
    <t xml:space="preserve">Durham University</t>
  </si>
  <si>
    <t xml:space="preserve">University of East Anglia</t>
  </si>
  <si>
    <t xml:space="preserve">University of East London</t>
  </si>
  <si>
    <t xml:space="preserve">Edge Hill University</t>
  </si>
  <si>
    <t xml:space="preserve">University of Edinburgh</t>
  </si>
  <si>
    <t xml:space="preserve">Edinburgh Napier University</t>
  </si>
  <si>
    <t xml:space="preserve">University of Essex</t>
  </si>
  <si>
    <t xml:space="preserve">University of Exeter</t>
  </si>
  <si>
    <t xml:space="preserve">Falmouth University</t>
  </si>
  <si>
    <t xml:space="preserve">University of Glasgow</t>
  </si>
  <si>
    <t xml:space="preserve">Glasgow Caledonian University</t>
  </si>
  <si>
    <t xml:space="preserve">University of Gloucestershire</t>
  </si>
  <si>
    <t xml:space="preserve">Glyndŵr University</t>
  </si>
  <si>
    <t xml:space="preserve">Goldsmiths, University of London</t>
  </si>
  <si>
    <t xml:space="preserve">University of Greenwich</t>
  </si>
  <si>
    <t xml:space="preserve">Harper Adams University</t>
  </si>
  <si>
    <t xml:space="preserve">Heriot-Watt University</t>
  </si>
  <si>
    <t xml:space="preserve">University of Hertfordshire</t>
  </si>
  <si>
    <t xml:space="preserve">Heythrop College</t>
  </si>
  <si>
    <t xml:space="preserve">University of Huddersfield</t>
  </si>
  <si>
    <t xml:space="preserve">University of Hull</t>
  </si>
  <si>
    <t xml:space="preserve">Imperial College London</t>
  </si>
  <si>
    <t xml:space="preserve">Institute of Cancer Research</t>
  </si>
  <si>
    <t xml:space="preserve">Institute of Education, University of London</t>
  </si>
  <si>
    <t xml:space="preserve">Keele University</t>
  </si>
  <si>
    <t xml:space="preserve">University of Kent</t>
  </si>
  <si>
    <t xml:space="preserve">King's College London</t>
  </si>
  <si>
    <t xml:space="preserve">Kingston University</t>
  </si>
  <si>
    <t xml:space="preserve">Lancaster University</t>
  </si>
  <si>
    <t xml:space="preserve">University of Leeds</t>
  </si>
  <si>
    <t xml:space="preserve">Leeds College of Art</t>
  </si>
  <si>
    <t xml:space="preserve">Leeds Beckett University (formerly Leeds Metropolitan University)</t>
  </si>
  <si>
    <t xml:space="preserve">Leeds Trinity University</t>
  </si>
  <si>
    <t xml:space="preserve">University of Leicester</t>
  </si>
  <si>
    <t xml:space="preserve">University of Lincoln</t>
  </si>
  <si>
    <t xml:space="preserve">University of Liverpool</t>
  </si>
  <si>
    <t xml:space="preserve">Liverpool Hope University</t>
  </si>
  <si>
    <t xml:space="preserve">Liverpool Institute for Performing Arts</t>
  </si>
  <si>
    <t xml:space="preserve">Liverpool John Moores University</t>
  </si>
  <si>
    <t xml:space="preserve">University of London (central)</t>
  </si>
  <si>
    <t xml:space="preserve">London Business School</t>
  </si>
  <si>
    <t xml:space="preserve">London Metropolitan University</t>
  </si>
  <si>
    <t xml:space="preserve">London School of Economics</t>
  </si>
  <si>
    <t xml:space="preserve">London School of Hygiene and Tropical Medicine</t>
  </si>
  <si>
    <t xml:space="preserve">London South Bank University</t>
  </si>
  <si>
    <t xml:space="preserve">Loughborough University</t>
  </si>
  <si>
    <t xml:space="preserve">University of Manchester</t>
  </si>
  <si>
    <t xml:space="preserve">Manchester Metropolitan University</t>
  </si>
  <si>
    <t xml:space="preserve">Middlesex University</t>
  </si>
  <si>
    <t xml:space="preserve">Newcastle University</t>
  </si>
  <si>
    <t xml:space="preserve">Newman University</t>
  </si>
  <si>
    <t xml:space="preserve">University of Northampton</t>
  </si>
  <si>
    <t xml:space="preserve">Northumbria University</t>
  </si>
  <si>
    <t xml:space="preserve">Norwich University of the Arts</t>
  </si>
  <si>
    <t xml:space="preserve">University of Nottingham</t>
  </si>
  <si>
    <t xml:space="preserve">Nottingham Trent University</t>
  </si>
  <si>
    <t xml:space="preserve">Open University</t>
  </si>
  <si>
    <t xml:space="preserve">University of Oxford</t>
  </si>
  <si>
    <t xml:space="preserve">Oxford Brookes University</t>
  </si>
  <si>
    <t xml:space="preserve">Plymouth University</t>
  </si>
  <si>
    <t xml:space="preserve">University of Portsmouth</t>
  </si>
  <si>
    <t xml:space="preserve">Queen Margaret University, Edinburgh</t>
  </si>
  <si>
    <t xml:space="preserve">Queen Mary, University of London</t>
  </si>
  <si>
    <t xml:space="preserve">Queen's University Belfast</t>
  </si>
  <si>
    <t xml:space="preserve">Ravensbourne</t>
  </si>
  <si>
    <t xml:space="preserve">University of Reading</t>
  </si>
  <si>
    <t xml:space="preserve">Robert Gordon University</t>
  </si>
  <si>
    <t xml:space="preserve">University of Roehampton</t>
  </si>
  <si>
    <t xml:space="preserve">Rose Bruford College</t>
  </si>
  <si>
    <t xml:space="preserve">Royal Academy of Music</t>
  </si>
  <si>
    <t xml:space="preserve">Royal Agricultural University</t>
  </si>
  <si>
    <t xml:space="preserve">Royal College of Art</t>
  </si>
  <si>
    <t xml:space="preserve">Royal College of Music</t>
  </si>
  <si>
    <t xml:space="preserve">Royal Conservatoire of Scotland</t>
  </si>
  <si>
    <t xml:space="preserve">Royal Holloway, University of London</t>
  </si>
  <si>
    <t xml:space="preserve">Royal Northern College of Music</t>
  </si>
  <si>
    <t xml:space="preserve">Royal Veterinary College</t>
  </si>
  <si>
    <t xml:space="preserve">University of Salford</t>
  </si>
  <si>
    <t xml:space="preserve">School of Oriental and African Studies</t>
  </si>
  <si>
    <t xml:space="preserve">University of Sheffield</t>
  </si>
  <si>
    <t xml:space="preserve">Sheffield Hallam University</t>
  </si>
  <si>
    <t xml:space="preserve">University of South Wales</t>
  </si>
  <si>
    <t xml:space="preserve">University of Southampton</t>
  </si>
  <si>
    <t xml:space="preserve">Southampton Solent University</t>
  </si>
  <si>
    <t xml:space="preserve">Staffordshire University</t>
  </si>
  <si>
    <t xml:space="preserve">Stranmillis Universiity College</t>
  </si>
  <si>
    <t xml:space="preserve">University of St Andrews</t>
  </si>
  <si>
    <t xml:space="preserve">St George's University of London</t>
  </si>
  <si>
    <t xml:space="preserve">University of St Mark and St John</t>
  </si>
  <si>
    <t xml:space="preserve">St Mary's University College</t>
  </si>
  <si>
    <t xml:space="preserve">University of Stirling</t>
  </si>
  <si>
    <t xml:space="preserve">University of Strathclyde</t>
  </si>
  <si>
    <t xml:space="preserve">University of Sunderland</t>
  </si>
  <si>
    <t xml:space="preserve">University of Surrey</t>
  </si>
  <si>
    <t xml:space="preserve">University of Sussex</t>
  </si>
  <si>
    <t xml:space="preserve">Swansea University</t>
  </si>
  <si>
    <t xml:space="preserve">Teesside University</t>
  </si>
  <si>
    <t xml:space="preserve">Trinity Laban</t>
  </si>
  <si>
    <t xml:space="preserve">UCL</t>
  </si>
  <si>
    <t xml:space="preserve">University College Birmingham</t>
  </si>
  <si>
    <t xml:space="preserve">University for the Creative Arts</t>
  </si>
  <si>
    <t xml:space="preserve">University of the Arts London</t>
  </si>
  <si>
    <t xml:space="preserve">University of the Highlands and Islands</t>
  </si>
  <si>
    <t xml:space="preserve">University of the West of England</t>
  </si>
  <si>
    <t xml:space="preserve">University of the West of Scotland</t>
  </si>
  <si>
    <t xml:space="preserve">University of Ulster</t>
  </si>
  <si>
    <t xml:space="preserve">University of Wales Trinity St David</t>
  </si>
  <si>
    <t xml:space="preserve">University of Warwick</t>
  </si>
  <si>
    <t xml:space="preserve">University of West London</t>
  </si>
  <si>
    <t xml:space="preserve">University of Westminster</t>
  </si>
  <si>
    <t xml:space="preserve">University of Winchester</t>
  </si>
  <si>
    <t xml:space="preserve">University of Wolverhampton</t>
  </si>
  <si>
    <t xml:space="preserve">University of Worcester</t>
  </si>
  <si>
    <t xml:space="preserve">Writtle College</t>
  </si>
  <si>
    <t xml:space="preserve">University of York</t>
  </si>
  <si>
    <t xml:space="preserve">York St John University</t>
  </si>
  <si>
    <t xml:space="preserve">De Gruyter</t>
  </si>
  <si>
    <t xml:space="preserve">London School of Economics and Political Science</t>
  </si>
  <si>
    <t xml:space="preserve">St Mary's University, Twickenham</t>
  </si>
  <si>
    <t xml:space="preserve">Stranmillis University College</t>
  </si>
  <si>
    <t xml:space="preserve">University of Suffolk</t>
  </si>
  <si>
    <t xml:space="preserve">University of Wales, Trinity St David</t>
  </si>
  <si>
    <t xml:space="preserve">Conservatoire for Dance and Drama</t>
  </si>
  <si>
    <t xml:space="preserve">Glasgow School of Art</t>
  </si>
  <si>
    <t xml:space="preserve">Guildhall School of Music and Drama</t>
  </si>
  <si>
    <t xml:space="preserve">Hartpury University</t>
  </si>
  <si>
    <t xml:space="preserve">Leeds Arts University</t>
  </si>
  <si>
    <t xml:space="preserve">Leeds Beckett University</t>
  </si>
  <si>
    <t xml:space="preserve">Liverpool School of Tropical Medicine</t>
  </si>
  <si>
    <t xml:space="preserve">University of Plymouth</t>
  </si>
  <si>
    <t xml:space="preserve">Plymouth College of Art</t>
  </si>
  <si>
    <t xml:space="preserve">Royal Central School of Speech and Drama</t>
  </si>
  <si>
    <t xml:space="preserve">Solent University (formerly Southampton Solent)</t>
  </si>
  <si>
    <t xml:space="preserve">SRUC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</si>
</sst>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£-809]#,##0"/>
    <numFmt numFmtId="166" formatCode="[$£-809]#,##0;\-[$£-809]#,##0"/>
    <numFmt numFmtId="167" formatCode="[$£-809]#,##0.00"/>
    <numFmt numFmtId="168" formatCode="[$£-809]#,##0;[RED]\-[$£-809]#,##0"/>
  </numFmts>
  <fonts count="8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333333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61560</xdr:colOff>
      <xdr:row>63</xdr:row>
      <xdr:rowOff>147240</xdr:rowOff>
    </xdr:to>
    <xdr:sp>
      <xdr:nvSpPr>
        <xdr:cNvPr id="0" name="CustomShape 1" hidden="1"/>
        <xdr:cNvSpPr/>
      </xdr:nvSpPr>
      <xdr:spPr>
        <a:xfrm>
          <a:off x="0" y="0"/>
          <a:ext cx="6253920" cy="12748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61920</xdr:colOff>
      <xdr:row>63</xdr:row>
      <xdr:rowOff>147240</xdr:rowOff>
    </xdr:to>
    <xdr:sp>
      <xdr:nvSpPr>
        <xdr:cNvPr id="1" name="CustomShape 1" hidden="1"/>
        <xdr:cNvSpPr/>
      </xdr:nvSpPr>
      <xdr:spPr>
        <a:xfrm>
          <a:off x="0" y="0"/>
          <a:ext cx="5174280" cy="12748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6</xdr:col>
      <xdr:colOff>61560</xdr:colOff>
      <xdr:row>63</xdr:row>
      <xdr:rowOff>147240</xdr:rowOff>
    </xdr:to>
    <xdr:sp>
      <xdr:nvSpPr>
        <xdr:cNvPr id="2" name="CustomShape 1" hidden="1"/>
        <xdr:cNvSpPr/>
      </xdr:nvSpPr>
      <xdr:spPr>
        <a:xfrm>
          <a:off x="0" y="0"/>
          <a:ext cx="8414280" cy="12748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5</xdr:col>
      <xdr:colOff>62280</xdr:colOff>
      <xdr:row>63</xdr:row>
      <xdr:rowOff>147240</xdr:rowOff>
    </xdr:to>
    <xdr:sp>
      <xdr:nvSpPr>
        <xdr:cNvPr id="3" name="CustomShape 1" hidden="1"/>
        <xdr:cNvSpPr/>
      </xdr:nvSpPr>
      <xdr:spPr>
        <a:xfrm>
          <a:off x="0" y="0"/>
          <a:ext cx="7334640" cy="12748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61560</xdr:colOff>
      <xdr:row>63</xdr:row>
      <xdr:rowOff>147240</xdr:rowOff>
    </xdr:to>
    <xdr:sp>
      <xdr:nvSpPr>
        <xdr:cNvPr id="4" name="CustomShape 1" hidden="1"/>
        <xdr:cNvSpPr/>
      </xdr:nvSpPr>
      <xdr:spPr>
        <a:xfrm>
          <a:off x="0" y="0"/>
          <a:ext cx="6253920" cy="12748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30.02"/>
    <col collapsed="false" customWidth="true" hidden="false" outlineLevel="0" max="13" min="2" style="1" width="12.04"/>
    <col collapsed="false" customWidth="false" hidden="false" outlineLevel="0" max="1024" min="14" style="1" width="11.54"/>
  </cols>
  <sheetData>
    <row r="1" s="4" customFormat="true" ht="15.85" hidden="false" customHeight="true" outlineLevel="0" collapsed="false">
      <c r="A1" s="2"/>
      <c r="B1" s="3" t="n">
        <v>2010</v>
      </c>
      <c r="C1" s="3" t="n">
        <v>2011</v>
      </c>
      <c r="D1" s="3" t="n">
        <v>2012</v>
      </c>
      <c r="E1" s="3" t="n">
        <v>2013</v>
      </c>
      <c r="F1" s="3" t="n">
        <v>2014</v>
      </c>
      <c r="G1" s="3" t="n">
        <v>2015</v>
      </c>
      <c r="H1" s="3" t="n">
        <v>2016</v>
      </c>
      <c r="I1" s="3" t="n">
        <v>2017</v>
      </c>
      <c r="J1" s="3" t="n">
        <v>2018</v>
      </c>
      <c r="K1" s="3" t="n">
        <v>2019</v>
      </c>
      <c r="L1" s="3"/>
      <c r="M1" s="3" t="s">
        <v>0</v>
      </c>
    </row>
    <row r="2" customFormat="false" ht="15.85" hidden="false" customHeight="true" outlineLevel="0" collapsed="false">
      <c r="A2" s="2" t="s">
        <v>1</v>
      </c>
      <c r="B2" s="5" t="n">
        <f aca="false">'2010'!B156</f>
        <v>34177019.51</v>
      </c>
      <c r="C2" s="5" t="n">
        <f aca="false">'2011'!B156</f>
        <v>36781827.3</v>
      </c>
      <c r="D2" s="5" t="n">
        <f aca="false">'2012'!B156</f>
        <v>39079331.53</v>
      </c>
      <c r="E2" s="5" t="n">
        <f aca="false">'2013'!B156</f>
        <v>39476813.31</v>
      </c>
      <c r="F2" s="5" t="n">
        <f aca="false">'2014'!B156</f>
        <v>39812145.07</v>
      </c>
      <c r="G2" s="5" t="n">
        <f aca="false">'2015'!B156</f>
        <v>41990148.1</v>
      </c>
      <c r="H2" s="5" t="n">
        <f aca="false">'2016'!B156</f>
        <v>44378234.33</v>
      </c>
      <c r="I2" s="5" t="n">
        <f aca="false">'2017'!B162</f>
        <v>43757785.14</v>
      </c>
      <c r="J2" s="5" t="n">
        <f aca="false">'2018'!B162</f>
        <v>42552181.57</v>
      </c>
      <c r="K2" s="5" t="n">
        <f aca="false">'2019'!B162</f>
        <v>43659801.242</v>
      </c>
      <c r="L2" s="4"/>
      <c r="M2" s="5" t="n">
        <f aca="false">SUM(B2:K2)</f>
        <v>405665287.102</v>
      </c>
    </row>
    <row r="3" customFormat="false" ht="15.85" hidden="false" customHeight="true" outlineLevel="0" collapsed="false">
      <c r="A3" s="2" t="s">
        <v>2</v>
      </c>
      <c r="B3" s="5" t="n">
        <f aca="false">'2010'!C156</f>
        <v>13460226.01</v>
      </c>
      <c r="C3" s="5" t="n">
        <f aca="false">'2011'!C156</f>
        <v>14662250.49</v>
      </c>
      <c r="D3" s="5" t="n">
        <f aca="false">'2012'!C156</f>
        <v>15616310.87</v>
      </c>
      <c r="E3" s="5" t="n">
        <f aca="false">'2013'!C156</f>
        <v>16369917.41</v>
      </c>
      <c r="F3" s="5" t="n">
        <f aca="false">'2014'!C156</f>
        <v>16875190.27</v>
      </c>
      <c r="G3" s="5" t="n">
        <f aca="false">'2015'!C156</f>
        <v>19149348.04</v>
      </c>
      <c r="H3" s="5" t="n">
        <f aca="false">'2016'!C156</f>
        <v>19875299.97</v>
      </c>
      <c r="I3" s="5" t="n">
        <f aca="false">'2017'!C162</f>
        <v>19155723.29</v>
      </c>
      <c r="J3" s="5" t="n">
        <f aca="false">'2018'!C162</f>
        <v>19890512.25</v>
      </c>
      <c r="K3" s="5" t="n">
        <f aca="false">'2019'!C162</f>
        <v>20141243.472</v>
      </c>
      <c r="L3" s="4"/>
      <c r="M3" s="5" t="n">
        <f aca="false">SUM(B3:K3)</f>
        <v>175196022.072</v>
      </c>
    </row>
    <row r="4" customFormat="false" ht="15.85" hidden="false" customHeight="true" outlineLevel="0" collapsed="false">
      <c r="A4" s="2" t="s">
        <v>3</v>
      </c>
      <c r="B4" s="5" t="n">
        <f aca="false">'2010'!D156</f>
        <v>7311045.99</v>
      </c>
      <c r="C4" s="5" t="n">
        <f aca="false">'2011'!D156</f>
        <v>7309094.34</v>
      </c>
      <c r="D4" s="5" t="n">
        <f aca="false">'2012'!D156</f>
        <v>7906177.39</v>
      </c>
      <c r="E4" s="5" t="n">
        <f aca="false">'2013'!D156</f>
        <v>7940116.44</v>
      </c>
      <c r="F4" s="5" t="n">
        <f aca="false">'2014'!D156</f>
        <v>8542996.87</v>
      </c>
      <c r="G4" s="5" t="n">
        <f aca="false">'2015'!D156</f>
        <v>8759853.96</v>
      </c>
      <c r="H4" s="5" t="n">
        <f aca="false">'2016'!D156</f>
        <v>9897705.95</v>
      </c>
      <c r="I4" s="5" t="n">
        <f aca="false">'2017'!D162</f>
        <v>10493803.78</v>
      </c>
      <c r="J4" s="5" t="n">
        <f aca="false">'2018'!D162</f>
        <v>11407486.2883869</v>
      </c>
      <c r="K4" s="5" t="n">
        <f aca="false">'2019'!D162</f>
        <v>11521273.01</v>
      </c>
      <c r="L4" s="4"/>
      <c r="M4" s="5" t="n">
        <f aca="false">SUM(B4:K4)</f>
        <v>91089554.0183869</v>
      </c>
    </row>
    <row r="5" customFormat="false" ht="15.85" hidden="false" customHeight="true" outlineLevel="0" collapsed="false">
      <c r="A5" s="2" t="s">
        <v>4</v>
      </c>
      <c r="B5" s="5" t="n">
        <f aca="false">'2010'!E156</f>
        <v>8319095.22</v>
      </c>
      <c r="C5" s="5" t="n">
        <f aca="false">'2011'!E156</f>
        <v>9140572.47</v>
      </c>
      <c r="D5" s="5" t="n">
        <f aca="false">'2012'!E156</f>
        <v>9710527.72</v>
      </c>
      <c r="E5" s="5" t="n">
        <f aca="false">'2013'!E156</f>
        <v>10084350.21</v>
      </c>
      <c r="F5" s="5" t="n">
        <f aca="false">'2014'!E156</f>
        <v>10828334.01</v>
      </c>
      <c r="G5" s="5" t="n">
        <f aca="false">'2015'!E156</f>
        <v>14231266.12</v>
      </c>
      <c r="H5" s="5" t="n">
        <f aca="false">'2016'!E156</f>
        <v>16483428.81</v>
      </c>
      <c r="I5" s="5" t="n">
        <f aca="false">'2017'!E162</f>
        <v>16525168.09</v>
      </c>
      <c r="J5" s="5" t="n">
        <f aca="false">'2018'!E162</f>
        <v>18209173.41</v>
      </c>
      <c r="K5" s="5" t="n">
        <f aca="false">'2019'!E162</f>
        <v>18447428.714</v>
      </c>
      <c r="L5" s="4"/>
      <c r="M5" s="5" t="n">
        <f aca="false">SUM(B5:K5)</f>
        <v>131979344.774</v>
      </c>
    </row>
    <row r="6" customFormat="false" ht="15.85" hidden="false" customHeight="true" outlineLevel="0" collapsed="false">
      <c r="A6" s="2" t="s">
        <v>5</v>
      </c>
      <c r="B6" s="5" t="n">
        <f aca="false">'2010'!F156</f>
        <v>4495313.4</v>
      </c>
      <c r="C6" s="5" t="n">
        <f aca="false">'2011'!F156</f>
        <v>5085196.27</v>
      </c>
      <c r="D6" s="5" t="n">
        <f aca="false">'2012'!F156</f>
        <v>5608296.25</v>
      </c>
      <c r="E6" s="5" t="n">
        <f aca="false">'2013'!F156</f>
        <v>5869790.65</v>
      </c>
      <c r="F6" s="5" t="n">
        <f aca="false">'2014'!F156</f>
        <v>5990817.98</v>
      </c>
      <c r="G6" s="5" t="n">
        <f aca="false">'2015'!G156</f>
        <v>8082881.62</v>
      </c>
      <c r="H6" s="5" t="n">
        <f aca="false">'2016'!G156</f>
        <v>9037365.48</v>
      </c>
      <c r="I6" s="5" t="n">
        <f aca="false">'2017'!F162</f>
        <v>8761455.42</v>
      </c>
      <c r="J6" s="5" t="n">
        <f aca="false">'2018'!F162</f>
        <v>9855064.56</v>
      </c>
      <c r="K6" s="5" t="n">
        <f aca="false">'2019'!F162</f>
        <v>9825677.31</v>
      </c>
      <c r="L6" s="4"/>
      <c r="M6" s="5" t="n">
        <f aca="false">SUM(B6:K6)</f>
        <v>72611858.94</v>
      </c>
    </row>
    <row r="7" customFormat="false" ht="15.85" hidden="false" customHeight="true" outlineLevel="0" collapsed="false">
      <c r="A7" s="2" t="s">
        <v>6</v>
      </c>
      <c r="B7" s="5" t="n">
        <f aca="false">'2010'!G156</f>
        <v>1996163.13</v>
      </c>
      <c r="C7" s="5" t="n">
        <f aca="false">'2011'!G156</f>
        <v>2163242.13</v>
      </c>
      <c r="D7" s="5" t="n">
        <f aca="false">'2012'!G156</f>
        <v>2395136.19</v>
      </c>
      <c r="E7" s="5" t="n">
        <f aca="false">'2013'!G156</f>
        <v>2669757.49</v>
      </c>
      <c r="F7" s="5" t="n">
        <f aca="false">'2014'!G156</f>
        <v>2925607.48</v>
      </c>
      <c r="G7" s="4"/>
      <c r="H7" s="4"/>
      <c r="I7" s="5" t="n">
        <f aca="false">'2017'!G162</f>
        <v>4494926.7</v>
      </c>
      <c r="J7" s="5" t="n">
        <f aca="false">'2018'!G162</f>
        <v>4705818.26</v>
      </c>
      <c r="K7" s="5" t="n">
        <f aca="false">'2019'!G162</f>
        <v>4725087.238</v>
      </c>
      <c r="L7" s="4"/>
      <c r="M7" s="5" t="n">
        <f aca="false">SUM(B7:K7)</f>
        <v>26075738.618</v>
      </c>
    </row>
    <row r="8" customFormat="false" ht="15.85" hidden="false" customHeight="true" outlineLevel="0" collapsed="false">
      <c r="A8" s="2" t="s">
        <v>7</v>
      </c>
      <c r="B8" s="5" t="n">
        <f aca="false">'2010'!H156</f>
        <v>1447978.47</v>
      </c>
      <c r="C8" s="5" t="n">
        <f aca="false">'2011'!H156</f>
        <v>1462214.05</v>
      </c>
      <c r="D8" s="5" t="n">
        <f aca="false">'2012'!H156</f>
        <v>1690078.09</v>
      </c>
      <c r="E8" s="5" t="n">
        <f aca="false">'2013'!H156</f>
        <v>1832177.28</v>
      </c>
      <c r="F8" s="5" t="n">
        <f aca="false">'2014'!H156</f>
        <v>1885485.39</v>
      </c>
      <c r="G8" s="4"/>
      <c r="H8" s="4"/>
      <c r="I8" s="5" t="n">
        <f aca="false">'2017'!H162</f>
        <v>2421006.66</v>
      </c>
      <c r="J8" s="5" t="n">
        <f aca="false">'2018'!H162</f>
        <v>2594854.59</v>
      </c>
      <c r="K8" s="5" t="n">
        <f aca="false">'2019'!H162</f>
        <v>2573568.236</v>
      </c>
      <c r="L8" s="4"/>
      <c r="M8" s="5" t="n">
        <f aca="false">SUM(B8:K8)</f>
        <v>15907362.766</v>
      </c>
    </row>
    <row r="9" customFormat="false" ht="15.85" hidden="false" customHeight="true" outlineLevel="0" collapsed="false">
      <c r="A9" s="2" t="s">
        <v>8</v>
      </c>
      <c r="B9" s="5" t="n">
        <f aca="false">'2010'!I156</f>
        <v>2998040</v>
      </c>
      <c r="C9" s="5" t="n">
        <f aca="false">'2011'!I156</f>
        <v>3593308</v>
      </c>
      <c r="D9" s="5" t="n">
        <f aca="false">'2012'!I156</f>
        <v>4066962</v>
      </c>
      <c r="E9" s="5" t="n">
        <f aca="false">'2013'!I156</f>
        <v>4273822</v>
      </c>
      <c r="F9" s="5" t="n">
        <f aca="false">'2014'!I156</f>
        <v>4430900</v>
      </c>
      <c r="G9" s="5"/>
      <c r="H9" s="4"/>
      <c r="I9" s="5" t="n">
        <f aca="false">'2017'!I162</f>
        <v>5438997.7</v>
      </c>
      <c r="J9" s="5" t="n">
        <f aca="false">'2018'!I162</f>
        <v>5855440.3</v>
      </c>
      <c r="K9" s="5" t="n">
        <f aca="false">'2019'!I162</f>
        <v>6284394.738</v>
      </c>
      <c r="L9" s="4"/>
      <c r="M9" s="5" t="n">
        <f aca="false">SUM(B9:K9)</f>
        <v>36941864.738</v>
      </c>
    </row>
    <row r="10" customFormat="false" ht="15.85" hidden="false" customHeight="true" outlineLevel="0" collapsed="false">
      <c r="A10" s="2" t="s">
        <v>9</v>
      </c>
      <c r="B10" s="5" t="n">
        <f aca="false">'2010'!J156</f>
        <v>806129</v>
      </c>
      <c r="C10" s="5" t="n">
        <f aca="false">'2011'!J156</f>
        <v>867751.75</v>
      </c>
      <c r="D10" s="5" t="n">
        <f aca="false">'2012'!J156</f>
        <v>1062236.69</v>
      </c>
      <c r="E10" s="5" t="n">
        <f aca="false">'2013'!J156</f>
        <v>1062948</v>
      </c>
      <c r="F10" s="5" t="n">
        <f aca="false">'2014'!J156</f>
        <v>1101860.04</v>
      </c>
      <c r="G10" s="5" t="n">
        <f aca="false">'2015'!H156</f>
        <v>1294897.21</v>
      </c>
      <c r="H10" s="5" t="n">
        <f aca="false">'2016'!H156</f>
        <v>1346880.78</v>
      </c>
      <c r="I10" s="5" t="n">
        <f aca="false">'2017'!J162</f>
        <v>1340741.35</v>
      </c>
      <c r="J10" s="5" t="n">
        <f aca="false">'2018'!J162</f>
        <v>1464501.74</v>
      </c>
      <c r="K10" s="5" t="n">
        <f aca="false">'2019'!J162</f>
        <v>1506673.13</v>
      </c>
      <c r="L10" s="4"/>
      <c r="M10" s="5" t="n">
        <f aca="false">SUM(B10:K10)</f>
        <v>11854619.69</v>
      </c>
    </row>
    <row r="11" customFormat="false" ht="15.85" hidden="false" customHeight="true" outlineLevel="0" collapsed="false">
      <c r="A11" s="2" t="s">
        <v>10</v>
      </c>
      <c r="B11" s="5" t="n">
        <f aca="false">'2010'!K156</f>
        <v>1091517</v>
      </c>
      <c r="C11" s="5" t="n">
        <f aca="false">'2011'!K156</f>
        <v>1119070</v>
      </c>
      <c r="D11" s="5" t="n">
        <f aca="false">'2012'!K156</f>
        <v>1197958</v>
      </c>
      <c r="E11" s="5" t="n">
        <f aca="false">'2013'!K156</f>
        <v>1279691</v>
      </c>
      <c r="F11" s="5" t="n">
        <f aca="false">'2014'!K156</f>
        <v>1373533</v>
      </c>
      <c r="G11" s="5" t="n">
        <f aca="false">'2015'!I156</f>
        <v>1543230.55</v>
      </c>
      <c r="H11" s="5" t="n">
        <f aca="false">'2016'!I156</f>
        <v>1630075.7</v>
      </c>
      <c r="I11" s="5" t="n">
        <f aca="false">'2017'!K162</f>
        <v>1704541.65</v>
      </c>
      <c r="J11" s="5" t="n">
        <f aca="false">'2018'!K162</f>
        <v>1812725.24</v>
      </c>
      <c r="K11" s="5" t="n">
        <f aca="false">'2019'!K162</f>
        <v>1966533.67</v>
      </c>
      <c r="L11" s="4"/>
      <c r="M11" s="5" t="n">
        <f aca="false">SUM(B11:K11)</f>
        <v>14718875.81</v>
      </c>
    </row>
    <row r="12" customFormat="false" ht="15.85" hidden="false" customHeight="true" outlineLevel="0" collapsed="false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customFormat="false" ht="15.85" hidden="false" customHeight="true" outlineLevel="0" collapsed="false">
      <c r="A13" s="2" t="s">
        <v>0</v>
      </c>
      <c r="B13" s="5" t="n">
        <f aca="false">SUM(B2:B11)</f>
        <v>76102527.73</v>
      </c>
      <c r="C13" s="5" t="n">
        <f aca="false">SUM(C2:C11)</f>
        <v>82184526.8</v>
      </c>
      <c r="D13" s="5" t="n">
        <f aca="false">SUM(D2:D11)</f>
        <v>88333014.73</v>
      </c>
      <c r="E13" s="5" t="n">
        <f aca="false">SUM(E2:E11)</f>
        <v>90859383.79</v>
      </c>
      <c r="F13" s="5" t="n">
        <f aca="false">SUM(F2:F11)</f>
        <v>93766870.11</v>
      </c>
      <c r="G13" s="5" t="n">
        <f aca="false">SUM(G2:G11)</f>
        <v>95051625.6</v>
      </c>
      <c r="H13" s="5" t="n">
        <f aca="false">SUM(H2:H11)</f>
        <v>102648991.02</v>
      </c>
      <c r="I13" s="5" t="n">
        <f aca="false">SUM(I2:I11)</f>
        <v>114094149.78</v>
      </c>
      <c r="J13" s="5" t="n">
        <f aca="false">SUM(J2:J11)</f>
        <v>118347758.208387</v>
      </c>
      <c r="K13" s="5" t="n">
        <f aca="false">SUM(K2:K11)</f>
        <v>120651680.76</v>
      </c>
      <c r="L13" s="4"/>
      <c r="M13" s="5" t="n">
        <f aca="false">SUM(M2:M11)</f>
        <v>982040528.528387</v>
      </c>
    </row>
    <row r="14" customFormat="false" ht="15.85" hidden="false" customHeight="true" outlineLevel="0" collapsed="false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customFormat="false" ht="15.85" hidden="false" customHeight="true" outlineLevel="0" collapsed="false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customFormat="false" ht="15.85" hidden="false" customHeight="true" outlineLevel="0" collapsed="false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customFormat="false" ht="15.85" hidden="false" customHeight="true" outlineLevel="0" collapsed="false"/>
    <row r="18" customFormat="false" ht="15.85" hidden="false" customHeight="true" outlineLevel="0" collapsed="false"/>
    <row r="19" customFormat="false" ht="15.85" hidden="false" customHeight="true" outlineLevel="0" collapsed="false"/>
    <row r="20" customFormat="false" ht="15.85" hidden="false" customHeight="true" outlineLevel="0" collapsed="false"/>
    <row r="21" customFormat="false" ht="15.85" hidden="false" customHeight="true" outlineLevel="0" collapsed="false"/>
    <row r="22" customFormat="false" ht="15.85" hidden="false" customHeight="true" outlineLevel="0" collapsed="false"/>
    <row r="23" customFormat="false" ht="15.85" hidden="false" customHeight="true" outlineLevel="0" collapsed="false"/>
    <row r="24" customFormat="false" ht="15.85" hidden="false" customHeight="true" outlineLevel="0" collapsed="false"/>
    <row r="25" customFormat="false" ht="15.85" hidden="false" customHeight="true" outlineLevel="0" collapsed="false"/>
    <row r="26" customFormat="false" ht="15.85" hidden="false" customHeight="true" outlineLevel="0" collapsed="false"/>
    <row r="27" customFormat="false" ht="15.85" hidden="false" customHeight="true" outlineLevel="0" collapsed="false"/>
    <row r="28" customFormat="false" ht="15.85" hidden="false" customHeight="true" outlineLevel="0" collapsed="false"/>
    <row r="29" customFormat="false" ht="15.85" hidden="false" customHeight="true" outlineLevel="0" collapsed="false"/>
    <row r="30" customFormat="false" ht="15.8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K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96484375" defaultRowHeight="12.8" zeroHeight="false" outlineLevelRow="0" outlineLevelCol="0"/>
  <cols>
    <col collapsed="false" customWidth="true" hidden="false" outlineLevel="0" max="1" min="1" style="12" width="41.82"/>
    <col collapsed="false" customWidth="true" hidden="false" outlineLevel="0" max="11" min="2" style="12" width="15.31"/>
    <col collapsed="false" customWidth="true" hidden="false" outlineLevel="0" max="63" min="12" style="12" width="16.63"/>
    <col collapsed="false" customWidth="true" hidden="false" outlineLevel="0" max="1024" min="1024" style="0" width="11.52"/>
  </cols>
  <sheetData>
    <row r="1" s="2" customFormat="true" ht="15.6" hidden="false" customHeight="true" outlineLevel="0" collapsed="false">
      <c r="A1" s="8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</row>
    <row r="2" customFormat="false" ht="15.6" hidden="false" customHeight="true" outlineLevel="0" collapsed="false">
      <c r="A2" s="7" t="s">
        <v>16</v>
      </c>
      <c r="B2" s="21" t="n">
        <v>842107.97</v>
      </c>
      <c r="C2" s="21" t="n">
        <v>276988.37</v>
      </c>
      <c r="D2" s="21" t="n">
        <v>223552.31</v>
      </c>
      <c r="E2" s="21" t="n">
        <v>200451.9</v>
      </c>
      <c r="F2" s="21" t="n">
        <v>82149.35</v>
      </c>
      <c r="G2" s="21" t="n">
        <v>82149.35</v>
      </c>
      <c r="H2" s="21" t="n">
        <v>38029.79</v>
      </c>
      <c r="I2" s="21" t="n">
        <v>84318.53</v>
      </c>
      <c r="J2" s="21" t="n">
        <v>24784.8</v>
      </c>
      <c r="K2" s="21" t="n">
        <v>27467.52</v>
      </c>
    </row>
    <row r="3" customFormat="false" ht="15.6" hidden="false" customHeight="true" outlineLevel="0" collapsed="false">
      <c r="A3" s="7" t="s">
        <v>17</v>
      </c>
      <c r="B3" s="21" t="n">
        <v>63375</v>
      </c>
      <c r="C3" s="21" t="n">
        <v>46049</v>
      </c>
      <c r="D3" s="21" t="n">
        <v>14731</v>
      </c>
      <c r="E3" s="21" t="n">
        <v>22142</v>
      </c>
      <c r="F3" s="21" t="n">
        <v>33161</v>
      </c>
      <c r="G3" s="21" t="n">
        <v>4309</v>
      </c>
      <c r="H3" s="21" t="n">
        <v>3042</v>
      </c>
      <c r="I3" s="21" t="n">
        <v>5988</v>
      </c>
      <c r="J3" s="21" t="n">
        <v>0</v>
      </c>
      <c r="K3" s="21" t="n">
        <v>0</v>
      </c>
    </row>
    <row r="4" customFormat="false" ht="15.6" hidden="false" customHeight="true" outlineLevel="0" collapsed="false">
      <c r="A4" s="7" t="s">
        <v>18</v>
      </c>
      <c r="B4" s="21" t="n">
        <v>303792.71</v>
      </c>
      <c r="C4" s="21" t="n">
        <v>160615.99</v>
      </c>
      <c r="D4" s="21" t="n">
        <v>95640.22</v>
      </c>
      <c r="E4" s="21" t="n">
        <v>124724.46</v>
      </c>
      <c r="F4" s="21" t="n">
        <v>60377.2</v>
      </c>
      <c r="G4" s="21" t="n">
        <v>38286.29</v>
      </c>
      <c r="H4" s="21" t="n">
        <v>37382.62</v>
      </c>
      <c r="I4" s="21" t="n">
        <v>31007.47</v>
      </c>
      <c r="J4" s="21" t="n">
        <v>3450</v>
      </c>
      <c r="K4" s="21" t="n">
        <v>8976.59</v>
      </c>
    </row>
    <row r="5" customFormat="false" ht="15.6" hidden="false" customHeight="true" outlineLevel="0" collapsed="false">
      <c r="A5" s="7" t="s">
        <v>19</v>
      </c>
      <c r="B5" s="21" t="n">
        <v>97235.31</v>
      </c>
      <c r="C5" s="21" t="n">
        <v>125387.56</v>
      </c>
      <c r="D5" s="21" t="n">
        <v>7968.26</v>
      </c>
      <c r="E5" s="21" t="n">
        <v>97235.31</v>
      </c>
      <c r="F5" s="21" t="n">
        <v>61795.2</v>
      </c>
      <c r="G5" s="21" t="n">
        <v>15912.94</v>
      </c>
      <c r="H5" s="21" t="n">
        <v>7449.62</v>
      </c>
      <c r="I5" s="22" t="n">
        <v>28575.1</v>
      </c>
      <c r="J5" s="22" t="n">
        <v>694.8</v>
      </c>
      <c r="K5" s="22" t="n">
        <v>2549</v>
      </c>
    </row>
    <row r="6" customFormat="false" ht="15.6" hidden="false" customHeight="true" outlineLevel="0" collapsed="false">
      <c r="A6" s="7" t="s">
        <v>154</v>
      </c>
      <c r="B6" s="22" t="n">
        <v>3668.97</v>
      </c>
      <c r="C6" s="21"/>
      <c r="D6" s="21"/>
      <c r="E6" s="21"/>
      <c r="F6" s="21" t="n">
        <v>5789</v>
      </c>
      <c r="G6" s="21"/>
      <c r="H6" s="21"/>
      <c r="I6" s="21" t="n">
        <v>0</v>
      </c>
      <c r="J6" s="21" t="n">
        <v>0</v>
      </c>
      <c r="K6" s="21" t="n">
        <v>0</v>
      </c>
    </row>
    <row r="7" customFormat="false" ht="15.6" hidden="false" customHeight="true" outlineLevel="0" collapsed="false">
      <c r="A7" s="7" t="s">
        <v>20</v>
      </c>
      <c r="B7" s="21"/>
      <c r="C7" s="23" t="n">
        <v>3281.67</v>
      </c>
      <c r="D7" s="21"/>
      <c r="E7" s="21" t="n">
        <v>11490.13</v>
      </c>
      <c r="F7" s="21" t="n">
        <v>2065.42</v>
      </c>
      <c r="G7" s="21" t="n">
        <v>575.46</v>
      </c>
      <c r="H7" s="21" t="n">
        <v>787.86</v>
      </c>
      <c r="I7" s="21"/>
      <c r="J7" s="21"/>
      <c r="K7" s="21"/>
    </row>
    <row r="8" customFormat="false" ht="15.6" hidden="false" customHeight="true" outlineLevel="0" collapsed="false">
      <c r="A8" s="7" t="s">
        <v>21</v>
      </c>
      <c r="B8" s="21" t="n">
        <v>292024.09</v>
      </c>
      <c r="C8" s="21" t="n">
        <v>100086.4</v>
      </c>
      <c r="D8" s="21" t="n">
        <v>29575.3</v>
      </c>
      <c r="E8" s="21" t="n">
        <v>77068.95</v>
      </c>
      <c r="F8" s="21" t="n">
        <v>43971.79</v>
      </c>
      <c r="G8" s="21" t="n">
        <v>24082.04</v>
      </c>
      <c r="H8" s="21" t="n">
        <v>13579.3</v>
      </c>
      <c r="I8" s="21" t="n">
        <v>39181.2</v>
      </c>
      <c r="J8" s="21" t="n">
        <v>11324.4</v>
      </c>
      <c r="K8" s="21" t="n">
        <v>9740.76</v>
      </c>
    </row>
    <row r="9" customFormat="false" ht="15.6" hidden="false" customHeight="true" outlineLevel="0" collapsed="false">
      <c r="A9" s="7" t="s">
        <v>22</v>
      </c>
      <c r="B9" s="21" t="n">
        <v>313456.43</v>
      </c>
      <c r="C9" s="21" t="n">
        <v>156758.1</v>
      </c>
      <c r="D9" s="21" t="n">
        <v>96653.4</v>
      </c>
      <c r="E9" s="21" t="n">
        <v>202527.78</v>
      </c>
      <c r="F9" s="21" t="n">
        <v>86917.81</v>
      </c>
      <c r="G9" s="21" t="n">
        <v>40682.92</v>
      </c>
      <c r="H9" s="21" t="n">
        <v>34966.71</v>
      </c>
      <c r="I9" s="21" t="n">
        <v>34682.15</v>
      </c>
      <c r="J9" s="21" t="n">
        <v>698.28</v>
      </c>
      <c r="K9" s="21" t="n">
        <v>7199.08</v>
      </c>
    </row>
    <row r="10" customFormat="false" ht="15.6" hidden="false" customHeight="true" outlineLevel="0" collapsed="false">
      <c r="A10" s="7" t="s">
        <v>23</v>
      </c>
      <c r="B10" s="21" t="n">
        <v>645143</v>
      </c>
      <c r="C10" s="21" t="n">
        <v>235389</v>
      </c>
      <c r="D10" s="22" t="n">
        <v>159934</v>
      </c>
      <c r="E10" s="21" t="n">
        <v>214798</v>
      </c>
      <c r="F10" s="21" t="n">
        <v>142954</v>
      </c>
      <c r="G10" s="21" t="n">
        <v>47109</v>
      </c>
      <c r="H10" s="21" t="n">
        <v>32889</v>
      </c>
      <c r="I10" s="22" t="n">
        <v>110534</v>
      </c>
      <c r="J10" s="22" t="n">
        <v>69926</v>
      </c>
      <c r="K10" s="21" t="n">
        <v>34151</v>
      </c>
    </row>
    <row r="11" customFormat="false" ht="15.6" hidden="false" customHeight="true" outlineLevel="0" collapsed="false">
      <c r="A11" s="7" t="s">
        <v>24</v>
      </c>
      <c r="B11" s="21" t="n">
        <v>22320.72</v>
      </c>
      <c r="C11" s="21" t="n">
        <v>15869.13</v>
      </c>
      <c r="D11" s="21" t="n">
        <v>758.87</v>
      </c>
      <c r="E11" s="21" t="n">
        <v>51474.7</v>
      </c>
      <c r="F11" s="21" t="n">
        <v>18732.45</v>
      </c>
      <c r="G11" s="21" t="n">
        <v>3629.81</v>
      </c>
      <c r="H11" s="21" t="n">
        <v>7399.05</v>
      </c>
      <c r="I11" s="21" t="n">
        <v>0</v>
      </c>
      <c r="J11" s="21" t="n">
        <v>0</v>
      </c>
      <c r="K11" s="21" t="n">
        <v>0</v>
      </c>
    </row>
    <row r="12" customFormat="false" ht="15.6" hidden="false" customHeight="true" outlineLevel="0" collapsed="false">
      <c r="A12" s="7" t="s">
        <v>25</v>
      </c>
      <c r="B12" s="21" t="n">
        <v>101530.61</v>
      </c>
      <c r="C12" s="21" t="n">
        <v>85483.67</v>
      </c>
      <c r="D12" s="21" t="n">
        <v>13902.46</v>
      </c>
      <c r="E12" s="21" t="n">
        <v>51969.55</v>
      </c>
      <c r="F12" s="21" t="n">
        <v>3939.38</v>
      </c>
      <c r="G12" s="21" t="n">
        <v>5976.42</v>
      </c>
      <c r="H12" s="21" t="n">
        <v>2505.41</v>
      </c>
      <c r="I12" s="21" t="n">
        <v>0</v>
      </c>
      <c r="J12" s="21" t="n">
        <v>0</v>
      </c>
      <c r="K12" s="21" t="n">
        <v>0</v>
      </c>
    </row>
    <row r="13" customFormat="false" ht="15.6" hidden="false" customHeight="true" outlineLevel="0" collapsed="false">
      <c r="A13" s="7" t="s">
        <v>26</v>
      </c>
      <c r="B13" s="21"/>
      <c r="C13" s="21"/>
      <c r="D13" s="21"/>
      <c r="E13" s="22"/>
      <c r="F13" s="21"/>
      <c r="G13" s="21"/>
      <c r="H13" s="21"/>
      <c r="I13" s="21"/>
      <c r="J13" s="21"/>
      <c r="K13" s="21"/>
    </row>
    <row r="14" customFormat="false" ht="15.6" hidden="false" customHeight="true" outlineLevel="0" collapsed="false">
      <c r="A14" s="7" t="s">
        <v>27</v>
      </c>
      <c r="B14" s="21" t="n">
        <v>1008039.39</v>
      </c>
      <c r="C14" s="23" t="n">
        <v>389776.2</v>
      </c>
      <c r="D14" s="23" t="n">
        <v>257617.98</v>
      </c>
      <c r="E14" s="23" t="n">
        <v>358196.26</v>
      </c>
      <c r="F14" s="23" t="n">
        <v>157102.55</v>
      </c>
      <c r="G14" s="23" t="n">
        <v>102398.53</v>
      </c>
      <c r="H14" s="23" t="n">
        <v>47326.8</v>
      </c>
      <c r="I14" s="23" t="n">
        <v>134363.66</v>
      </c>
      <c r="J14" s="23" t="n">
        <v>18032.4</v>
      </c>
      <c r="K14" s="23" t="n">
        <v>52449.94</v>
      </c>
    </row>
    <row r="15" customFormat="false" ht="15.6" hidden="false" customHeight="true" outlineLevel="0" collapsed="false">
      <c r="A15" s="7" t="s">
        <v>28</v>
      </c>
      <c r="B15" s="21" t="n">
        <v>122444.51</v>
      </c>
      <c r="C15" s="23" t="n">
        <v>55301.47</v>
      </c>
      <c r="D15" s="21" t="n">
        <v>7785.3</v>
      </c>
      <c r="E15" s="21" t="n">
        <v>135213.64</v>
      </c>
      <c r="F15" s="21" t="n">
        <v>80385.44</v>
      </c>
      <c r="G15" s="21" t="n">
        <v>12181.16</v>
      </c>
      <c r="H15" s="21" t="n">
        <v>8486.52</v>
      </c>
      <c r="I15" s="21" t="n">
        <v>15810.57</v>
      </c>
      <c r="J15" s="21" t="n">
        <v>0</v>
      </c>
      <c r="K15" s="21" t="n">
        <v>0</v>
      </c>
    </row>
    <row r="16" customFormat="false" ht="15.6" hidden="false" customHeight="true" outlineLevel="0" collapsed="false">
      <c r="A16" s="7" t="s">
        <v>152</v>
      </c>
      <c r="B16" s="21" t="n">
        <v>13658</v>
      </c>
      <c r="C16" s="21" t="n">
        <v>31016</v>
      </c>
      <c r="D16" s="21"/>
      <c r="E16" s="21"/>
      <c r="F16" s="21" t="n">
        <v>23147</v>
      </c>
      <c r="G16" s="21"/>
      <c r="H16" s="21"/>
      <c r="I16" s="21"/>
      <c r="J16" s="21"/>
      <c r="K16" s="21"/>
    </row>
    <row r="17" customFormat="false" ht="15.6" hidden="false" customHeight="true" outlineLevel="0" collapsed="false">
      <c r="A17" s="7" t="s">
        <v>29</v>
      </c>
      <c r="B17" s="21" t="n">
        <v>0</v>
      </c>
      <c r="C17" s="21" t="n">
        <v>14471.34</v>
      </c>
      <c r="D17" s="21" t="n">
        <v>0</v>
      </c>
      <c r="E17" s="21" t="n">
        <v>40664.72</v>
      </c>
      <c r="F17" s="21" t="n">
        <v>10026.94</v>
      </c>
      <c r="G17" s="21" t="n">
        <v>1732.58</v>
      </c>
      <c r="H17" s="21" t="n">
        <v>3072.88</v>
      </c>
      <c r="I17" s="21" t="n">
        <v>0</v>
      </c>
      <c r="J17" s="21" t="n">
        <v>0</v>
      </c>
      <c r="K17" s="21" t="n">
        <v>0</v>
      </c>
    </row>
    <row r="18" customFormat="false" ht="15.6" hidden="false" customHeight="true" outlineLevel="0" collapsed="false">
      <c r="A18" s="7" t="s">
        <v>30</v>
      </c>
      <c r="B18" s="21" t="n">
        <v>78493.98</v>
      </c>
      <c r="C18" s="21" t="n">
        <v>28126.53</v>
      </c>
      <c r="D18" s="21" t="n">
        <v>2288.41</v>
      </c>
      <c r="E18" s="21" t="n">
        <v>69412.16</v>
      </c>
      <c r="F18" s="21" t="n">
        <v>18814.39</v>
      </c>
      <c r="G18" s="21" t="n">
        <v>15289.25</v>
      </c>
      <c r="H18" s="21" t="n">
        <v>0</v>
      </c>
      <c r="I18" s="21" t="n">
        <v>0</v>
      </c>
      <c r="J18" s="21" t="n">
        <v>0</v>
      </c>
      <c r="K18" s="21" t="n">
        <v>0</v>
      </c>
    </row>
    <row r="19" customFormat="false" ht="15.6" hidden="false" customHeight="true" outlineLevel="0" collapsed="false">
      <c r="A19" s="7" t="s">
        <v>31</v>
      </c>
      <c r="B19" s="21" t="n">
        <v>152099</v>
      </c>
      <c r="C19" s="21" t="n">
        <v>110186</v>
      </c>
      <c r="D19" s="21" t="n">
        <v>45085</v>
      </c>
      <c r="E19" s="21" t="n">
        <v>151118</v>
      </c>
      <c r="F19" s="21" t="n">
        <v>92477</v>
      </c>
      <c r="G19" s="21" t="n">
        <v>13767</v>
      </c>
      <c r="H19" s="21" t="n">
        <v>13142</v>
      </c>
      <c r="I19" s="22" t="n">
        <v>8640</v>
      </c>
      <c r="J19" s="22" t="n">
        <v>880</v>
      </c>
      <c r="K19" s="22" t="n">
        <v>1999</v>
      </c>
    </row>
    <row r="20" customFormat="false" ht="15.6" hidden="false" customHeight="true" outlineLevel="0" collapsed="false">
      <c r="A20" s="7" t="s">
        <v>32</v>
      </c>
      <c r="B20" s="21" t="n">
        <v>45610</v>
      </c>
      <c r="C20" s="21" t="n">
        <v>9482</v>
      </c>
      <c r="D20" s="22"/>
      <c r="E20" s="21"/>
      <c r="F20" s="21" t="n">
        <v>2100</v>
      </c>
      <c r="G20" s="21"/>
      <c r="H20" s="21"/>
      <c r="I20" s="21"/>
      <c r="J20" s="21" t="n">
        <v>120</v>
      </c>
      <c r="K20" s="21"/>
    </row>
    <row r="21" customFormat="false" ht="15.6" hidden="false" customHeight="true" outlineLevel="0" collapsed="false">
      <c r="A21" s="7" t="s">
        <v>33</v>
      </c>
      <c r="B21" s="21" t="n">
        <v>148732</v>
      </c>
      <c r="C21" s="21" t="n">
        <v>87813</v>
      </c>
      <c r="D21" s="21" t="n">
        <v>19121</v>
      </c>
      <c r="E21" s="21" t="n">
        <v>150048</v>
      </c>
      <c r="F21" s="21" t="n">
        <v>83043</v>
      </c>
      <c r="G21" s="21" t="n">
        <v>18650</v>
      </c>
      <c r="H21" s="21" t="n">
        <v>9591</v>
      </c>
      <c r="I21" s="21" t="n">
        <v>18983</v>
      </c>
      <c r="J21" s="21" t="n">
        <v>11742</v>
      </c>
      <c r="K21" s="21" t="n">
        <v>0</v>
      </c>
    </row>
    <row r="22" customFormat="false" ht="15.6" hidden="false" customHeight="true" outlineLevel="0" collapsed="false">
      <c r="A22" s="7" t="s">
        <v>34</v>
      </c>
      <c r="B22" s="21" t="n">
        <v>906661</v>
      </c>
      <c r="C22" s="21" t="n">
        <v>418693</v>
      </c>
      <c r="D22" s="21" t="n">
        <v>343915</v>
      </c>
      <c r="E22" s="24" t="n">
        <v>310906</v>
      </c>
      <c r="F22" s="21" t="n">
        <v>110882.37</v>
      </c>
      <c r="G22" s="21" t="n">
        <v>76372</v>
      </c>
      <c r="H22" s="21" t="n">
        <v>38190</v>
      </c>
      <c r="I22" s="21" t="n">
        <v>110654</v>
      </c>
      <c r="J22" s="21" t="n">
        <v>27835</v>
      </c>
      <c r="K22" s="21" t="n">
        <v>67559.65</v>
      </c>
    </row>
    <row r="23" customFormat="false" ht="15.6" hidden="false" customHeight="true" outlineLevel="0" collapsed="false">
      <c r="A23" s="7" t="s">
        <v>35</v>
      </c>
      <c r="B23" s="21" t="n">
        <v>382354.82</v>
      </c>
      <c r="C23" s="21" t="n">
        <v>123162</v>
      </c>
      <c r="D23" s="21" t="n">
        <v>70559.06</v>
      </c>
      <c r="E23" s="21" t="n">
        <v>179270.55</v>
      </c>
      <c r="F23" s="21" t="n">
        <v>104660</v>
      </c>
      <c r="G23" s="21" t="n">
        <v>6710.73</v>
      </c>
      <c r="H23" s="21" t="n">
        <v>8108</v>
      </c>
      <c r="I23" s="21" t="n">
        <v>54842</v>
      </c>
      <c r="J23" s="21" t="n">
        <v>0</v>
      </c>
      <c r="K23" s="21" t="n">
        <v>0</v>
      </c>
    </row>
    <row r="24" customFormat="false" ht="15.6" hidden="false" customHeight="true" outlineLevel="0" collapsed="false">
      <c r="A24" s="7" t="s">
        <v>36</v>
      </c>
      <c r="B24" s="21" t="n">
        <v>32727.36</v>
      </c>
      <c r="C24" s="21" t="n">
        <v>40669.42</v>
      </c>
      <c r="D24" s="21" t="n">
        <v>271.68</v>
      </c>
      <c r="E24" s="22" t="n">
        <v>35737.38</v>
      </c>
      <c r="F24" s="21" t="n">
        <v>39199.05</v>
      </c>
      <c r="G24" s="21" t="n">
        <v>4583.44</v>
      </c>
      <c r="H24" s="21" t="n">
        <v>3007.79</v>
      </c>
      <c r="I24" s="21" t="n">
        <v>0</v>
      </c>
      <c r="J24" s="21" t="n">
        <v>0</v>
      </c>
      <c r="K24" s="21" t="n">
        <v>0</v>
      </c>
    </row>
    <row r="25" customFormat="false" ht="15.6" hidden="false" customHeight="true" outlineLevel="0" collapsed="false">
      <c r="A25" s="7" t="s">
        <v>37</v>
      </c>
      <c r="B25" s="21" t="n">
        <v>1557579</v>
      </c>
      <c r="C25" s="21" t="n">
        <v>536348</v>
      </c>
      <c r="D25" s="21" t="n">
        <v>686002</v>
      </c>
      <c r="E25" s="21" t="n">
        <v>273285</v>
      </c>
      <c r="F25" s="21" t="n">
        <v>132058</v>
      </c>
      <c r="G25" s="21" t="n">
        <v>119812</v>
      </c>
      <c r="H25" s="21" t="n">
        <v>39050</v>
      </c>
      <c r="I25" s="22" t="n">
        <v>180341</v>
      </c>
      <c r="J25" s="22" t="n">
        <v>40718</v>
      </c>
      <c r="K25" s="21" t="n">
        <v>73385</v>
      </c>
    </row>
    <row r="26" customFormat="false" ht="15.6" hidden="false" customHeight="true" outlineLevel="0" collapsed="false">
      <c r="A26" s="7" t="s">
        <v>38</v>
      </c>
      <c r="B26" s="21" t="n">
        <v>46062.75</v>
      </c>
      <c r="C26" s="22" t="n">
        <v>39490.18</v>
      </c>
      <c r="D26" s="21" t="n">
        <v>18561.98</v>
      </c>
      <c r="E26" s="21" t="n">
        <v>144779.6</v>
      </c>
      <c r="F26" s="21" t="n">
        <v>64935.57</v>
      </c>
      <c r="G26" s="21" t="n">
        <v>8909.63</v>
      </c>
      <c r="H26" s="21" t="n">
        <v>7866.31</v>
      </c>
      <c r="I26" s="21" t="n">
        <v>3271.16</v>
      </c>
      <c r="J26" s="21" t="n">
        <v>0</v>
      </c>
      <c r="K26" s="21" t="n">
        <v>396.58</v>
      </c>
    </row>
    <row r="27" customFormat="false" ht="15.6" hidden="false" customHeight="true" outlineLevel="0" collapsed="false">
      <c r="A27" s="7" t="s">
        <v>39</v>
      </c>
      <c r="B27" s="21" t="n">
        <v>934397.12</v>
      </c>
      <c r="C27" s="21" t="n">
        <v>493392.48</v>
      </c>
      <c r="D27" s="21" t="n">
        <v>142686.87</v>
      </c>
      <c r="E27" s="21" t="n">
        <v>302312.07</v>
      </c>
      <c r="F27" s="21" t="n">
        <v>175831.72</v>
      </c>
      <c r="G27" s="21" t="n">
        <v>108980.36</v>
      </c>
      <c r="H27" s="21" t="n">
        <v>47240.87</v>
      </c>
      <c r="I27" s="21" t="n">
        <v>219323.78</v>
      </c>
      <c r="J27" s="21" t="n">
        <v>27015.6</v>
      </c>
      <c r="K27" s="21"/>
    </row>
    <row r="28" customFormat="false" ht="15.6" hidden="false" customHeight="true" outlineLevel="0" collapsed="false">
      <c r="A28" s="7" t="s">
        <v>40</v>
      </c>
      <c r="B28" s="21" t="n">
        <v>94228.16</v>
      </c>
      <c r="C28" s="21" t="n">
        <v>38041.49</v>
      </c>
      <c r="D28" s="21" t="n">
        <v>15925.13</v>
      </c>
      <c r="E28" s="21" t="n">
        <v>117863.26</v>
      </c>
      <c r="F28" s="22" t="n">
        <v>41092</v>
      </c>
      <c r="G28" s="21" t="n">
        <v>9101.36</v>
      </c>
      <c r="H28" s="21" t="n">
        <v>12118.24</v>
      </c>
      <c r="I28" s="21" t="n">
        <v>18786</v>
      </c>
      <c r="J28" s="21" t="n">
        <v>0</v>
      </c>
      <c r="K28" s="21" t="n">
        <v>400.93</v>
      </c>
    </row>
    <row r="29" customFormat="false" ht="15.6" hidden="false" customHeight="true" outlineLevel="0" collapsed="false">
      <c r="A29" s="7" t="s">
        <v>41</v>
      </c>
      <c r="B29" s="21" t="n">
        <v>172237</v>
      </c>
      <c r="C29" s="21" t="n">
        <v>106681</v>
      </c>
      <c r="D29" s="24" t="n">
        <v>24286</v>
      </c>
      <c r="E29" s="23" t="n">
        <v>144441</v>
      </c>
      <c r="F29" s="21" t="n">
        <v>98130</v>
      </c>
      <c r="G29" s="21" t="n">
        <v>28509</v>
      </c>
      <c r="H29" s="21" t="n">
        <v>16235</v>
      </c>
      <c r="I29" s="21" t="n">
        <v>13849</v>
      </c>
      <c r="J29" s="21" t="n">
        <v>3999</v>
      </c>
      <c r="K29" s="21" t="n">
        <v>10170</v>
      </c>
    </row>
    <row r="30" customFormat="false" ht="15.6" hidden="false" customHeight="true" outlineLevel="0" collapsed="false">
      <c r="A30" s="7" t="s">
        <v>43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customFormat="false" ht="15.6" hidden="false" customHeight="true" outlineLevel="0" collapsed="false">
      <c r="A31" s="7" t="s">
        <v>44</v>
      </c>
      <c r="B31" s="21"/>
      <c r="C31" s="21" t="n">
        <v>15445.47</v>
      </c>
      <c r="D31" s="23" t="n">
        <v>1333.46</v>
      </c>
      <c r="E31" s="21" t="n">
        <v>36739.8</v>
      </c>
      <c r="F31" s="21" t="n">
        <v>11267.41</v>
      </c>
      <c r="G31" s="21" t="n">
        <v>3631.28</v>
      </c>
      <c r="H31" s="21" t="n">
        <v>0</v>
      </c>
      <c r="I31" s="21"/>
      <c r="J31" s="21" t="n">
        <v>0</v>
      </c>
      <c r="K31" s="21" t="n">
        <v>0</v>
      </c>
    </row>
    <row r="32" customFormat="false" ht="15.6" hidden="false" customHeight="true" outlineLevel="0" collapsed="false">
      <c r="A32" s="7" t="s">
        <v>45</v>
      </c>
      <c r="B32" s="21" t="n">
        <v>218839</v>
      </c>
      <c r="C32" s="21" t="n">
        <v>95635</v>
      </c>
      <c r="D32" s="21" t="n">
        <v>37289.96</v>
      </c>
      <c r="E32" s="21" t="n">
        <v>164919</v>
      </c>
      <c r="F32" s="21" t="n">
        <v>97213.36</v>
      </c>
      <c r="G32" s="21" t="n">
        <v>42848.46</v>
      </c>
      <c r="H32" s="21" t="n">
        <v>28151</v>
      </c>
      <c r="I32" s="21" t="n">
        <v>8743</v>
      </c>
      <c r="J32" s="21" t="n">
        <v>0</v>
      </c>
      <c r="K32" s="22" t="n">
        <v>9827</v>
      </c>
    </row>
    <row r="33" customFormat="false" ht="15.6" hidden="false" customHeight="true" outlineLevel="0" collapsed="false">
      <c r="A33" s="7" t="s">
        <v>175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customFormat="false" ht="15.6" hidden="false" customHeight="true" outlineLevel="0" collapsed="false">
      <c r="A34" s="7" t="s">
        <v>46</v>
      </c>
      <c r="B34" s="21" t="n">
        <v>0</v>
      </c>
      <c r="C34" s="23" t="n">
        <v>0</v>
      </c>
      <c r="D34" s="21" t="n">
        <v>0</v>
      </c>
      <c r="E34" s="21" t="n">
        <v>0</v>
      </c>
      <c r="F34" s="21" t="n">
        <v>0</v>
      </c>
      <c r="G34" s="21" t="n">
        <v>0</v>
      </c>
      <c r="H34" s="21" t="n">
        <v>0</v>
      </c>
      <c r="I34" s="21" t="n">
        <v>0</v>
      </c>
      <c r="J34" s="21" t="n">
        <v>0</v>
      </c>
      <c r="K34" s="21" t="n">
        <v>0</v>
      </c>
    </row>
    <row r="35" customFormat="false" ht="15.6" hidden="false" customHeight="true" outlineLevel="0" collapsed="false">
      <c r="A35" s="7" t="s">
        <v>47</v>
      </c>
      <c r="B35" s="21"/>
      <c r="C35" s="21" t="n">
        <v>4919.4</v>
      </c>
      <c r="D35" s="21" t="n">
        <v>28798.84</v>
      </c>
      <c r="E35" s="21" t="n">
        <v>79638.53</v>
      </c>
      <c r="F35" s="21" t="n">
        <v>7349.82</v>
      </c>
      <c r="G35" s="21" t="n">
        <v>12404.34</v>
      </c>
      <c r="H35" s="21" t="n">
        <v>12512.21</v>
      </c>
      <c r="I35" s="25" t="n">
        <v>2028.41</v>
      </c>
      <c r="J35" s="25" t="n">
        <v>2892.43</v>
      </c>
      <c r="K35" s="21" t="n">
        <v>0</v>
      </c>
    </row>
    <row r="36" customFormat="false" ht="15.6" hidden="false" customHeight="true" outlineLevel="0" collapsed="false">
      <c r="A36" s="7" t="s">
        <v>48</v>
      </c>
      <c r="B36" s="21" t="n">
        <v>357568.7</v>
      </c>
      <c r="C36" s="21" t="n">
        <v>132733.06</v>
      </c>
      <c r="D36" s="21" t="n">
        <v>47856.99</v>
      </c>
      <c r="E36" s="21" t="n">
        <v>92070.03</v>
      </c>
      <c r="F36" s="21" t="n">
        <v>25942.54</v>
      </c>
      <c r="G36" s="21" t="n">
        <v>1248.17</v>
      </c>
      <c r="H36" s="21" t="n">
        <v>5652.05</v>
      </c>
      <c r="I36" s="21" t="n">
        <v>16205</v>
      </c>
      <c r="J36" s="21" t="n">
        <v>12036</v>
      </c>
      <c r="K36" s="21" t="n">
        <v>13860.46</v>
      </c>
    </row>
    <row r="37" customFormat="false" ht="15.6" hidden="false" customHeight="true" outlineLevel="0" collapsed="false">
      <c r="A37" s="7" t="s">
        <v>153</v>
      </c>
      <c r="B37" s="21" t="n">
        <v>577.01</v>
      </c>
      <c r="C37" s="21" t="n">
        <v>4340</v>
      </c>
      <c r="D37" s="21" t="n">
        <v>1355.42</v>
      </c>
      <c r="E37" s="21" t="n">
        <v>37744.82</v>
      </c>
      <c r="F37" s="21" t="n">
        <v>21879.92</v>
      </c>
      <c r="G37" s="21" t="n">
        <v>2784.24</v>
      </c>
      <c r="H37" s="21" t="n">
        <v>824.66</v>
      </c>
      <c r="I37" s="21" t="n">
        <v>0</v>
      </c>
      <c r="J37" s="21" t="n">
        <v>0</v>
      </c>
      <c r="K37" s="21" t="n">
        <v>0</v>
      </c>
    </row>
    <row r="38" customFormat="false" ht="15.6" hidden="false" customHeight="true" outlineLevel="0" collapsed="false">
      <c r="A38" s="7" t="s">
        <v>49</v>
      </c>
      <c r="B38" s="21" t="n">
        <v>53678.4</v>
      </c>
      <c r="C38" s="21" t="n">
        <v>28574.07</v>
      </c>
      <c r="D38" s="21" t="n">
        <v>2355.46</v>
      </c>
      <c r="E38" s="21" t="n">
        <v>19255.2</v>
      </c>
      <c r="F38" s="21" t="n">
        <v>20644.8</v>
      </c>
      <c r="G38" s="21" t="n">
        <v>4343.21</v>
      </c>
      <c r="H38" s="21" t="n">
        <v>11688</v>
      </c>
      <c r="I38" s="21" t="n">
        <v>10197.6</v>
      </c>
      <c r="J38" s="21" t="n">
        <v>17955.2</v>
      </c>
      <c r="K38" s="21" t="n">
        <v>385.44</v>
      </c>
    </row>
    <row r="39" customFormat="false" ht="15.6" hidden="false" customHeight="true" outlineLevel="0" collapsed="false">
      <c r="A39" s="7" t="s">
        <v>50</v>
      </c>
      <c r="B39" s="21" t="n">
        <v>199706.87</v>
      </c>
      <c r="C39" s="21" t="n">
        <v>53337.09</v>
      </c>
      <c r="D39" s="21" t="n">
        <v>21871.54</v>
      </c>
      <c r="E39" s="21" t="n">
        <v>76272.44</v>
      </c>
      <c r="F39" s="21" t="n">
        <v>56065.96</v>
      </c>
      <c r="G39" s="21" t="n">
        <v>19362.21</v>
      </c>
      <c r="H39" s="21" t="n">
        <v>10670.54</v>
      </c>
      <c r="I39" s="21" t="n">
        <v>3532.07</v>
      </c>
      <c r="J39" s="21" t="n">
        <v>0</v>
      </c>
      <c r="K39" s="25" t="n">
        <v>5087.72</v>
      </c>
    </row>
    <row r="40" customFormat="false" ht="15.6" hidden="false" customHeight="true" outlineLevel="0" collapsed="false">
      <c r="A40" s="7" t="s">
        <v>51</v>
      </c>
      <c r="B40" s="21" t="n">
        <v>110402.85</v>
      </c>
      <c r="C40" s="21" t="n">
        <v>71272.5</v>
      </c>
      <c r="D40" s="21" t="n">
        <v>30767.27</v>
      </c>
      <c r="E40" s="21" t="n">
        <v>131145.8</v>
      </c>
      <c r="F40" s="21" t="n">
        <v>47683.31</v>
      </c>
      <c r="G40" s="21" t="n">
        <v>14213.96</v>
      </c>
      <c r="H40" s="21" t="n">
        <v>10017.92</v>
      </c>
      <c r="I40" s="21" t="n">
        <v>0</v>
      </c>
      <c r="J40" s="21" t="n">
        <v>0</v>
      </c>
      <c r="K40" s="21" t="n">
        <v>0</v>
      </c>
    </row>
    <row r="41" customFormat="false" ht="15.6" hidden="false" customHeight="true" outlineLevel="0" collapsed="false">
      <c r="A41" s="7" t="s">
        <v>52</v>
      </c>
      <c r="B41" s="21" t="n">
        <v>491199.97</v>
      </c>
      <c r="C41" s="21" t="n">
        <v>251472.1</v>
      </c>
      <c r="D41" s="21" t="n">
        <v>73954.82</v>
      </c>
      <c r="E41" s="21" t="n">
        <v>156308.1</v>
      </c>
      <c r="F41" s="21" t="n">
        <v>92909.84</v>
      </c>
      <c r="G41" s="21" t="n">
        <v>54390.01</v>
      </c>
      <c r="H41" s="21" t="n">
        <v>12942.34</v>
      </c>
      <c r="I41" s="21" t="n">
        <v>75146.4</v>
      </c>
      <c r="J41" s="21" t="n">
        <v>8689.7</v>
      </c>
      <c r="K41" s="21" t="n">
        <v>9078.16</v>
      </c>
    </row>
    <row r="42" customFormat="false" ht="15.6" hidden="false" customHeight="true" outlineLevel="0" collapsed="false">
      <c r="A42" s="7" t="s">
        <v>53</v>
      </c>
      <c r="B42" s="22" t="n">
        <v>624928.54</v>
      </c>
      <c r="C42" s="21" t="n">
        <v>319051.03</v>
      </c>
      <c r="D42" s="21" t="n">
        <v>171148.65</v>
      </c>
      <c r="E42" s="21" t="n">
        <v>280228.94</v>
      </c>
      <c r="F42" s="21" t="n">
        <v>133895.17</v>
      </c>
      <c r="G42" s="21" t="n">
        <v>68736.94</v>
      </c>
      <c r="H42" s="21" t="n">
        <v>51413.7</v>
      </c>
      <c r="I42" s="21" t="n">
        <v>83169.6</v>
      </c>
      <c r="J42" s="21" t="n">
        <v>28791.6</v>
      </c>
      <c r="K42" s="21" t="n">
        <v>69232.8</v>
      </c>
    </row>
    <row r="43" customFormat="false" ht="15.6" hidden="false" customHeight="true" outlineLevel="0" collapsed="false">
      <c r="A43" s="7" t="s">
        <v>54</v>
      </c>
      <c r="B43" s="21" t="n">
        <v>320396.41</v>
      </c>
      <c r="C43" s="21" t="n">
        <v>227217.6</v>
      </c>
      <c r="D43" s="21" t="n">
        <v>155939.58</v>
      </c>
      <c r="E43" s="21" t="n">
        <v>124294.81</v>
      </c>
      <c r="F43" s="21" t="n">
        <v>130723.87</v>
      </c>
      <c r="G43" s="21" t="n">
        <v>73715.99</v>
      </c>
      <c r="H43" s="21" t="n">
        <v>46600.44</v>
      </c>
      <c r="I43" s="21" t="n">
        <v>123164.4</v>
      </c>
      <c r="J43" s="21" t="n">
        <v>22292.4</v>
      </c>
      <c r="K43" s="21" t="n">
        <v>5944.37</v>
      </c>
    </row>
    <row r="44" customFormat="false" ht="15.6" hidden="false" customHeight="true" outlineLevel="0" collapsed="false">
      <c r="A44" s="7" t="s">
        <v>55</v>
      </c>
      <c r="B44" s="21"/>
      <c r="C44" s="21"/>
      <c r="D44" s="21"/>
      <c r="E44" s="21"/>
      <c r="F44" s="21"/>
      <c r="G44" s="22"/>
      <c r="H44" s="22"/>
      <c r="I44" s="21"/>
      <c r="J44" s="21"/>
      <c r="K44" s="21"/>
    </row>
    <row r="45" customFormat="false" ht="15.6" hidden="false" customHeight="true" outlineLevel="0" collapsed="false">
      <c r="A45" s="7" t="s">
        <v>56</v>
      </c>
      <c r="B45" s="22" t="n">
        <v>37271.42</v>
      </c>
      <c r="C45" s="21" t="n">
        <v>57392.43</v>
      </c>
      <c r="D45" s="21" t="n">
        <v>7544.17</v>
      </c>
      <c r="E45" s="21" t="n">
        <v>94243.87</v>
      </c>
      <c r="F45" s="21" t="n">
        <v>46697.03</v>
      </c>
      <c r="G45" s="21" t="n">
        <v>13127.71</v>
      </c>
      <c r="H45" s="21" t="n">
        <v>11090.49</v>
      </c>
      <c r="I45" s="21" t="n">
        <v>3465.23</v>
      </c>
      <c r="J45" s="21" t="n">
        <v>0</v>
      </c>
      <c r="K45" s="21" t="n">
        <v>0</v>
      </c>
    </row>
    <row r="46" customFormat="false" ht="15.6" hidden="false" customHeight="true" outlineLevel="0" collapsed="false">
      <c r="A46" s="7" t="s">
        <v>57</v>
      </c>
      <c r="B46" s="21" t="n">
        <v>1158759</v>
      </c>
      <c r="C46" s="21" t="n">
        <v>458666</v>
      </c>
      <c r="D46" s="21" t="n">
        <v>383841</v>
      </c>
      <c r="E46" s="21" t="n">
        <v>318427</v>
      </c>
      <c r="F46" s="21" t="n">
        <v>182976</v>
      </c>
      <c r="G46" s="21" t="n">
        <v>109172</v>
      </c>
      <c r="H46" s="21" t="n">
        <v>53240</v>
      </c>
      <c r="I46" s="22" t="n">
        <v>206061</v>
      </c>
      <c r="J46" s="22" t="n">
        <v>69542</v>
      </c>
      <c r="K46" s="22" t="n">
        <v>25998</v>
      </c>
    </row>
    <row r="47" customFormat="false" ht="15.6" hidden="false" customHeight="true" outlineLevel="0" collapsed="false">
      <c r="A47" s="7" t="s">
        <v>58</v>
      </c>
      <c r="B47" s="21" t="n">
        <v>179923.67</v>
      </c>
      <c r="C47" s="21" t="n">
        <v>94547.81</v>
      </c>
      <c r="D47" s="21" t="n">
        <v>33543.54</v>
      </c>
      <c r="E47" s="21" t="n">
        <v>85641.64</v>
      </c>
      <c r="F47" s="21" t="n">
        <v>83492.96</v>
      </c>
      <c r="G47" s="21" t="n">
        <v>17936.38</v>
      </c>
      <c r="H47" s="21" t="n">
        <v>5196.98</v>
      </c>
      <c r="I47" s="21" t="n">
        <v>9739.23</v>
      </c>
      <c r="J47" s="21" t="n">
        <v>0</v>
      </c>
      <c r="K47" s="21" t="n">
        <v>0</v>
      </c>
    </row>
    <row r="48" customFormat="false" ht="15.6" hidden="false" customHeight="true" outlineLevel="0" collapsed="false">
      <c r="A48" s="7" t="s">
        <v>59</v>
      </c>
      <c r="B48" s="21" t="n">
        <v>184237.52</v>
      </c>
      <c r="C48" s="21" t="n">
        <v>159300.17</v>
      </c>
      <c r="D48" s="21" t="n">
        <v>94311.1</v>
      </c>
      <c r="E48" s="21" t="n">
        <v>158042.81</v>
      </c>
      <c r="F48" s="21" t="n">
        <v>97428.18</v>
      </c>
      <c r="G48" s="21" t="n">
        <v>44609.18</v>
      </c>
      <c r="H48" s="21" t="n">
        <v>32443.68</v>
      </c>
      <c r="I48" s="21" t="n">
        <v>56042.94</v>
      </c>
      <c r="J48" s="21" t="n">
        <v>0</v>
      </c>
      <c r="K48" s="21" t="n">
        <v>473</v>
      </c>
    </row>
    <row r="49" customFormat="false" ht="15.6" hidden="false" customHeight="true" outlineLevel="0" collapsed="false">
      <c r="A49" s="7" t="s">
        <v>60</v>
      </c>
      <c r="B49" s="21" t="n">
        <v>281480</v>
      </c>
      <c r="C49" s="21" t="n">
        <v>200585.47</v>
      </c>
      <c r="D49" s="21" t="n">
        <v>90217.94</v>
      </c>
      <c r="E49" s="21" t="n">
        <v>239192.23</v>
      </c>
      <c r="F49" s="21" t="n">
        <v>105124.74</v>
      </c>
      <c r="G49" s="21" t="n">
        <v>67668.48</v>
      </c>
      <c r="H49" s="21" t="n">
        <v>56019.82</v>
      </c>
      <c r="I49" s="21" t="n">
        <v>135429.6</v>
      </c>
      <c r="J49" s="21" t="n">
        <v>36364.8</v>
      </c>
      <c r="K49" s="24" t="n">
        <v>28341.14</v>
      </c>
    </row>
    <row r="50" customFormat="false" ht="15.6" hidden="false" customHeight="true" outlineLevel="0" collapsed="false">
      <c r="A50" s="7" t="s">
        <v>61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customFormat="false" ht="15.6" hidden="false" customHeight="true" outlineLevel="0" collapsed="false">
      <c r="A51" s="7" t="s">
        <v>62</v>
      </c>
      <c r="B51" s="21" t="n">
        <v>955368.67</v>
      </c>
      <c r="C51" s="21" t="n">
        <v>408289.66</v>
      </c>
      <c r="D51" s="21" t="n">
        <v>296040.158386852</v>
      </c>
      <c r="E51" s="21" t="n">
        <v>645598.44</v>
      </c>
      <c r="F51" s="21" t="n">
        <v>157681.81</v>
      </c>
      <c r="G51" s="21" t="n">
        <v>110124.44</v>
      </c>
      <c r="H51" s="21" t="n">
        <v>46164.15</v>
      </c>
      <c r="I51" s="21" t="n">
        <v>179499.6</v>
      </c>
      <c r="J51" s="21" t="n">
        <v>40742.4</v>
      </c>
      <c r="K51" s="21" t="n">
        <v>47019.88</v>
      </c>
    </row>
    <row r="52" customFormat="false" ht="15.6" hidden="false" customHeight="true" outlineLevel="0" collapsed="false">
      <c r="A52" s="7" t="s">
        <v>63</v>
      </c>
      <c r="B52" s="21" t="n">
        <v>255052.11</v>
      </c>
      <c r="C52" s="21" t="n">
        <v>108779.93</v>
      </c>
      <c r="D52" s="21" t="n">
        <v>35496.57</v>
      </c>
      <c r="E52" s="21" t="n">
        <v>166188.11</v>
      </c>
      <c r="F52" s="21" t="n">
        <v>93024.37</v>
      </c>
      <c r="G52" s="21" t="n">
        <v>26967.23</v>
      </c>
      <c r="H52" s="21" t="n">
        <v>13812.6</v>
      </c>
      <c r="I52" s="23" t="n">
        <v>21438.07</v>
      </c>
      <c r="J52" s="23" t="n">
        <v>0</v>
      </c>
      <c r="K52" s="21" t="n">
        <v>0</v>
      </c>
    </row>
    <row r="53" customFormat="false" ht="15.6" hidden="false" customHeight="true" outlineLevel="0" collapsed="false">
      <c r="A53" s="7" t="s">
        <v>176</v>
      </c>
      <c r="B53" s="21" t="n">
        <v>0</v>
      </c>
      <c r="C53" s="21" t="n">
        <v>2223</v>
      </c>
      <c r="D53" s="21" t="n">
        <v>0</v>
      </c>
      <c r="E53" s="21" t="n">
        <v>0</v>
      </c>
      <c r="F53" s="21" t="n">
        <v>2651</v>
      </c>
      <c r="G53" s="21" t="n">
        <v>1474</v>
      </c>
      <c r="H53" s="21" t="n">
        <v>246</v>
      </c>
      <c r="I53" s="23" t="n">
        <v>0</v>
      </c>
      <c r="J53" s="23" t="n">
        <v>0</v>
      </c>
      <c r="K53" s="21" t="n">
        <v>0</v>
      </c>
    </row>
    <row r="54" customFormat="false" ht="15.6" hidden="false" customHeight="true" outlineLevel="0" collapsed="false">
      <c r="A54" s="7" t="s">
        <v>64</v>
      </c>
      <c r="B54" s="21" t="n">
        <v>65480.68</v>
      </c>
      <c r="C54" s="21" t="n">
        <v>8014.94</v>
      </c>
      <c r="D54" s="21" t="n">
        <v>0</v>
      </c>
      <c r="E54" s="21" t="n">
        <v>270.6</v>
      </c>
      <c r="F54" s="21" t="n">
        <v>0</v>
      </c>
      <c r="G54" s="22" t="n">
        <v>0</v>
      </c>
      <c r="H54" s="22" t="n">
        <v>0</v>
      </c>
      <c r="I54" s="21" t="n">
        <v>0</v>
      </c>
      <c r="J54" s="21" t="n">
        <v>0</v>
      </c>
      <c r="K54" s="21" t="n">
        <v>0</v>
      </c>
    </row>
    <row r="55" customFormat="false" ht="15.6" hidden="false" customHeight="true" outlineLevel="0" collapsed="false">
      <c r="A55" s="7" t="s">
        <v>65</v>
      </c>
      <c r="B55" s="21" t="n">
        <v>29419.94</v>
      </c>
      <c r="C55" s="21" t="n">
        <v>27373.6</v>
      </c>
      <c r="D55" s="21" t="n">
        <v>0</v>
      </c>
      <c r="E55" s="21" t="n">
        <v>29790.47</v>
      </c>
      <c r="F55" s="21" t="n">
        <v>19713.73</v>
      </c>
      <c r="G55" s="21" t="n">
        <v>10365.4</v>
      </c>
      <c r="H55" s="21" t="n">
        <v>1134.6</v>
      </c>
      <c r="I55" s="21" t="n">
        <v>0</v>
      </c>
      <c r="J55" s="21" t="n">
        <v>0</v>
      </c>
      <c r="K55" s="21" t="n">
        <v>0</v>
      </c>
    </row>
    <row r="56" customFormat="false" ht="15.6" hidden="false" customHeight="true" outlineLevel="0" collapsed="false">
      <c r="A56" s="7" t="s">
        <v>66</v>
      </c>
      <c r="B56" s="21" t="n">
        <v>62701</v>
      </c>
      <c r="C56" s="21" t="n">
        <v>1981</v>
      </c>
      <c r="D56" s="21" t="n">
        <v>0</v>
      </c>
      <c r="E56" s="21" t="n">
        <v>3848</v>
      </c>
      <c r="F56" s="21" t="n">
        <v>0</v>
      </c>
      <c r="G56" s="21" t="n">
        <v>0</v>
      </c>
      <c r="H56" s="21" t="n">
        <v>0</v>
      </c>
      <c r="I56" s="21" t="n">
        <v>0</v>
      </c>
      <c r="J56" s="21" t="n">
        <v>0</v>
      </c>
      <c r="K56" s="21" t="n">
        <v>0</v>
      </c>
    </row>
    <row r="57" customFormat="false" ht="15.6" hidden="false" customHeight="true" outlineLevel="0" collapsed="false">
      <c r="A57" s="7" t="s">
        <v>67</v>
      </c>
      <c r="B57" s="22" t="n">
        <v>225617.08</v>
      </c>
      <c r="C57" s="21" t="n">
        <v>98886.69</v>
      </c>
      <c r="D57" s="21" t="n">
        <v>42736.59</v>
      </c>
      <c r="E57" s="21" t="n">
        <v>60788.09</v>
      </c>
      <c r="F57" s="21" t="n">
        <v>45639.95</v>
      </c>
      <c r="G57" s="21" t="n">
        <v>30277.88</v>
      </c>
      <c r="H57" s="21" t="n">
        <v>6692.42</v>
      </c>
      <c r="I57" s="21" t="n">
        <v>3465.23</v>
      </c>
      <c r="J57" s="21" t="n">
        <v>0</v>
      </c>
      <c r="K57" s="21" t="n">
        <v>389.08</v>
      </c>
    </row>
    <row r="58" customFormat="false" ht="15.6" hidden="false" customHeight="true" outlineLevel="0" collapsed="false">
      <c r="A58" s="7" t="s">
        <v>177</v>
      </c>
      <c r="B58" s="22" t="n">
        <v>1180</v>
      </c>
      <c r="C58" s="21" t="n">
        <v>0</v>
      </c>
      <c r="D58" s="21" t="n">
        <v>0</v>
      </c>
      <c r="E58" s="21" t="n">
        <v>4526</v>
      </c>
      <c r="F58" s="21" t="n">
        <v>800.53</v>
      </c>
      <c r="G58" s="21" t="n">
        <v>868.79</v>
      </c>
      <c r="H58" s="21" t="n">
        <v>1687.21</v>
      </c>
      <c r="I58" s="21" t="n">
        <v>0</v>
      </c>
      <c r="J58" s="21" t="n">
        <v>0</v>
      </c>
      <c r="K58" s="21" t="n">
        <v>0</v>
      </c>
    </row>
    <row r="59" customFormat="false" ht="15.6" hidden="false" customHeight="true" outlineLevel="0" collapsed="false">
      <c r="A59" s="7" t="s">
        <v>68</v>
      </c>
      <c r="B59" s="21" t="n">
        <v>79903.82</v>
      </c>
      <c r="C59" s="21" t="n">
        <v>36480.46</v>
      </c>
      <c r="D59" s="21" t="n">
        <v>13385.13</v>
      </c>
      <c r="E59" s="21" t="n">
        <v>10090.28</v>
      </c>
      <c r="F59" s="21" t="n">
        <v>0</v>
      </c>
      <c r="G59" s="21" t="n">
        <v>3085.19</v>
      </c>
      <c r="H59" s="21" t="n">
        <v>6535.25</v>
      </c>
      <c r="I59" s="21" t="n">
        <v>3138.46</v>
      </c>
      <c r="J59" s="21" t="n">
        <v>0</v>
      </c>
      <c r="K59" s="21" t="n">
        <v>0</v>
      </c>
    </row>
    <row r="60" customFormat="false" ht="15.6" hidden="false" customHeight="true" outlineLevel="0" collapsed="false">
      <c r="A60" s="7" t="s">
        <v>178</v>
      </c>
      <c r="B60" s="21" t="n">
        <v>6863.85</v>
      </c>
      <c r="C60" s="21" t="n">
        <v>5210.73</v>
      </c>
      <c r="D60" s="21"/>
      <c r="E60" s="21" t="n">
        <v>26471.39</v>
      </c>
      <c r="F60" s="21" t="n">
        <v>2119.1</v>
      </c>
      <c r="G60" s="21" t="n">
        <v>774.7</v>
      </c>
      <c r="H60" s="21" t="n">
        <v>866.95</v>
      </c>
      <c r="I60" s="21" t="n">
        <v>0</v>
      </c>
      <c r="J60" s="21" t="n">
        <v>0</v>
      </c>
      <c r="K60" s="21" t="n">
        <v>0</v>
      </c>
    </row>
    <row r="61" customFormat="false" ht="15.6" hidden="false" customHeight="true" outlineLevel="0" collapsed="false">
      <c r="A61" s="7" t="s">
        <v>69</v>
      </c>
      <c r="B61" s="21" t="n">
        <v>378000</v>
      </c>
      <c r="C61" s="21" t="n">
        <v>77000</v>
      </c>
      <c r="D61" s="21" t="n">
        <v>97000</v>
      </c>
      <c r="E61" s="21" t="n">
        <v>68000</v>
      </c>
      <c r="F61" s="21" t="n">
        <v>22000</v>
      </c>
      <c r="G61" s="21" t="n">
        <v>19000</v>
      </c>
      <c r="H61" s="21" t="n">
        <v>12000</v>
      </c>
      <c r="I61" s="21" t="n">
        <v>30000</v>
      </c>
      <c r="J61" s="21" t="n">
        <v>26000</v>
      </c>
      <c r="K61" s="21" t="n">
        <v>26000</v>
      </c>
    </row>
    <row r="62" customFormat="false" ht="15.6" hidden="false" customHeight="true" outlineLevel="0" collapsed="false">
      <c r="A62" s="7" t="s">
        <v>70</v>
      </c>
      <c r="B62" s="21" t="n">
        <v>378047.92</v>
      </c>
      <c r="C62" s="21" t="n">
        <v>149796.77</v>
      </c>
      <c r="D62" s="21" t="n">
        <v>25607.54</v>
      </c>
      <c r="E62" s="21" t="n">
        <v>117031.9</v>
      </c>
      <c r="F62" s="21" t="n">
        <v>98964.11</v>
      </c>
      <c r="G62" s="21" t="n">
        <v>46616.14</v>
      </c>
      <c r="H62" s="21" t="n">
        <v>20816.8</v>
      </c>
      <c r="I62" s="21" t="n">
        <v>28040.4</v>
      </c>
      <c r="J62" s="21" t="n">
        <v>2050.2</v>
      </c>
      <c r="K62" s="21" t="n">
        <v>16188</v>
      </c>
    </row>
    <row r="63" customFormat="false" ht="15.6" hidden="false" customHeight="true" outlineLevel="0" collapsed="false">
      <c r="A63" s="7" t="s">
        <v>155</v>
      </c>
      <c r="B63" s="21" t="n">
        <v>38324.29</v>
      </c>
      <c r="C63" s="21" t="n">
        <v>12691.49</v>
      </c>
      <c r="D63" s="21" t="n">
        <v>3490.97</v>
      </c>
      <c r="E63" s="21" t="n">
        <v>39277.96</v>
      </c>
      <c r="F63" s="21" t="n">
        <v>4898.28</v>
      </c>
      <c r="G63" s="21" t="n">
        <v>7761.65</v>
      </c>
      <c r="H63" s="21" t="n">
        <v>1291.58</v>
      </c>
      <c r="I63" s="21" t="n">
        <v>21931.2</v>
      </c>
      <c r="J63" s="21" t="n">
        <v>0</v>
      </c>
      <c r="K63" s="21" t="n">
        <v>0</v>
      </c>
    </row>
    <row r="64" customFormat="false" ht="15.6" hidden="false" customHeight="true" outlineLevel="0" collapsed="false">
      <c r="A64" s="7" t="s">
        <v>72</v>
      </c>
      <c r="B64" s="21" t="n">
        <v>105275.52</v>
      </c>
      <c r="C64" s="21" t="n">
        <v>87535.79</v>
      </c>
      <c r="D64" s="21" t="n">
        <v>23002.01</v>
      </c>
      <c r="E64" s="21" t="n">
        <v>147828.25</v>
      </c>
      <c r="F64" s="21" t="n">
        <v>93161.21</v>
      </c>
      <c r="G64" s="21" t="n">
        <v>21215.12</v>
      </c>
      <c r="H64" s="21" t="n">
        <v>14147.69</v>
      </c>
      <c r="I64" s="21" t="n">
        <v>19227.6</v>
      </c>
      <c r="J64" s="21" t="n">
        <v>11331.6</v>
      </c>
      <c r="K64" s="21" t="n">
        <v>1784.88</v>
      </c>
    </row>
    <row r="65" customFormat="false" ht="15.6" hidden="false" customHeight="true" outlineLevel="0" collapsed="false">
      <c r="A65" s="7" t="s">
        <v>73</v>
      </c>
      <c r="B65" s="21" t="n">
        <v>297599</v>
      </c>
      <c r="C65" s="21" t="n">
        <v>167624</v>
      </c>
      <c r="D65" s="21" t="n">
        <v>67800</v>
      </c>
      <c r="E65" s="21" t="n">
        <v>160647</v>
      </c>
      <c r="F65" s="22" t="n">
        <v>127743</v>
      </c>
      <c r="G65" s="21" t="n">
        <v>47139</v>
      </c>
      <c r="H65" s="21" t="n">
        <v>30423</v>
      </c>
      <c r="I65" s="21" t="n">
        <v>64727</v>
      </c>
      <c r="J65" s="21" t="n">
        <v>26263</v>
      </c>
      <c r="K65" s="21" t="n">
        <v>5128</v>
      </c>
    </row>
    <row r="66" customFormat="false" ht="15.6" hidden="false" customHeight="true" outlineLevel="0" collapsed="false">
      <c r="A66" s="7" t="s">
        <v>74</v>
      </c>
      <c r="B66" s="21" t="n">
        <v>1673635.61</v>
      </c>
      <c r="C66" s="21" t="n">
        <v>763860.89</v>
      </c>
      <c r="D66" s="21" t="n">
        <v>574497.56</v>
      </c>
      <c r="E66" s="21" t="n">
        <v>278616</v>
      </c>
      <c r="F66" s="21" t="n">
        <v>126289.59</v>
      </c>
      <c r="G66" s="21" t="n">
        <v>98477.64</v>
      </c>
      <c r="H66" s="21" t="n">
        <v>41301.44</v>
      </c>
      <c r="I66" s="21" t="n">
        <v>169869.96</v>
      </c>
      <c r="J66" s="21" t="n">
        <v>36881.9</v>
      </c>
      <c r="K66" s="21" t="n">
        <v>53961.44</v>
      </c>
    </row>
    <row r="67" customFormat="false" ht="15.6" hidden="false" customHeight="true" outlineLevel="0" collapsed="false">
      <c r="A67" s="7" t="s">
        <v>75</v>
      </c>
      <c r="B67" s="21" t="n">
        <v>179222.73</v>
      </c>
      <c r="C67" s="21" t="n">
        <v>50297.43</v>
      </c>
      <c r="D67" s="21" t="n">
        <v>8039.99</v>
      </c>
      <c r="E67" s="21" t="n">
        <v>5098.8</v>
      </c>
      <c r="F67" s="21" t="n">
        <v>0</v>
      </c>
      <c r="G67" s="21" t="n">
        <v>10404.13</v>
      </c>
      <c r="H67" s="21" t="n">
        <v>0</v>
      </c>
      <c r="I67" s="25" t="n">
        <v>66215.88</v>
      </c>
      <c r="J67" s="25" t="n">
        <v>8261.92</v>
      </c>
      <c r="K67" s="25" t="n">
        <v>2245</v>
      </c>
    </row>
    <row r="68" customFormat="false" ht="15.6" hidden="false" customHeight="true" outlineLevel="0" collapsed="false">
      <c r="A68" s="7" t="s">
        <v>77</v>
      </c>
      <c r="B68" s="21" t="n">
        <v>220180</v>
      </c>
      <c r="C68" s="21" t="n">
        <v>171523</v>
      </c>
      <c r="D68" s="22" t="n">
        <v>33473</v>
      </c>
      <c r="E68" s="21" t="n">
        <v>84824</v>
      </c>
      <c r="F68" s="22" t="n">
        <v>71779</v>
      </c>
      <c r="G68" s="22" t="n">
        <v>40459</v>
      </c>
      <c r="H68" s="22" t="n">
        <v>19695</v>
      </c>
      <c r="I68" s="22" t="n">
        <v>24624</v>
      </c>
      <c r="J68" s="22" t="n">
        <v>15715</v>
      </c>
      <c r="K68" s="21" t="n">
        <v>6384</v>
      </c>
    </row>
    <row r="69" customFormat="false" ht="15.6" hidden="false" customHeight="true" outlineLevel="0" collapsed="false">
      <c r="A69" s="7" t="s">
        <v>78</v>
      </c>
      <c r="B69" s="21"/>
      <c r="C69" s="21"/>
      <c r="D69" s="21"/>
      <c r="E69" s="21"/>
      <c r="F69" s="21"/>
      <c r="G69" s="21"/>
      <c r="H69" s="21"/>
      <c r="I69" s="25"/>
      <c r="J69" s="25"/>
      <c r="K69" s="25"/>
    </row>
    <row r="70" customFormat="false" ht="15.6" hidden="false" customHeight="true" outlineLevel="0" collapsed="false">
      <c r="A70" s="7" t="s">
        <v>79</v>
      </c>
      <c r="B70" s="21" t="n">
        <v>975758.43</v>
      </c>
      <c r="C70" s="21" t="n">
        <v>515711.98</v>
      </c>
      <c r="D70" s="21" t="n">
        <v>400320</v>
      </c>
      <c r="E70" s="21" t="n">
        <v>337185.23</v>
      </c>
      <c r="F70" s="23" t="n">
        <v>156343.37</v>
      </c>
      <c r="G70" s="21" t="n">
        <v>107617.76</v>
      </c>
      <c r="H70" s="21" t="n">
        <v>34294.56</v>
      </c>
      <c r="I70" s="22" t="n">
        <v>174019.2</v>
      </c>
      <c r="J70" s="22" t="n">
        <v>25750.62</v>
      </c>
      <c r="K70" s="22" t="n">
        <v>36784.06</v>
      </c>
    </row>
    <row r="71" customFormat="false" ht="15.6" hidden="false" customHeight="true" outlineLevel="0" collapsed="false">
      <c r="A71" s="7" t="s">
        <v>80</v>
      </c>
      <c r="B71" s="21"/>
      <c r="C71" s="21" t="n">
        <v>111996.88</v>
      </c>
      <c r="D71" s="21" t="n">
        <v>35805.08</v>
      </c>
      <c r="E71" s="21" t="n">
        <v>129583.22</v>
      </c>
      <c r="F71" s="21" t="n">
        <v>70052.35</v>
      </c>
      <c r="G71" s="21" t="n">
        <v>32398.85</v>
      </c>
      <c r="H71" s="21" t="n">
        <v>12959.11</v>
      </c>
      <c r="I71" s="21" t="n">
        <v>32479.2</v>
      </c>
      <c r="J71" s="21" t="n">
        <v>15782.4</v>
      </c>
      <c r="K71" s="21" t="n">
        <v>453</v>
      </c>
    </row>
    <row r="72" customFormat="false" ht="15.6" hidden="false" customHeight="true" outlineLevel="0" collapsed="false">
      <c r="A72" s="7" t="s">
        <v>81</v>
      </c>
      <c r="B72" s="21" t="n">
        <v>555613</v>
      </c>
      <c r="C72" s="21" t="n">
        <v>215144</v>
      </c>
      <c r="D72" s="22" t="n">
        <v>122062</v>
      </c>
      <c r="E72" s="21" t="n">
        <v>205494</v>
      </c>
      <c r="F72" s="21" t="n">
        <v>129227</v>
      </c>
      <c r="G72" s="21" t="n">
        <v>57094</v>
      </c>
      <c r="H72" s="21" t="n">
        <v>33121</v>
      </c>
      <c r="I72" s="21" t="n">
        <v>92600</v>
      </c>
      <c r="J72" s="21" t="n">
        <v>38582</v>
      </c>
      <c r="K72" s="21" t="n">
        <v>57392</v>
      </c>
    </row>
    <row r="73" customFormat="false" ht="15.6" hidden="false" customHeight="true" outlineLevel="0" collapsed="false">
      <c r="A73" s="7" t="s">
        <v>82</v>
      </c>
      <c r="B73" s="21"/>
      <c r="C73" s="21" t="n">
        <v>500746</v>
      </c>
      <c r="D73" s="21" t="n">
        <v>309062</v>
      </c>
      <c r="E73" s="21" t="n">
        <v>441185</v>
      </c>
      <c r="F73" s="21" t="n">
        <v>163031</v>
      </c>
      <c r="G73" s="21" t="n">
        <v>107266</v>
      </c>
      <c r="H73" s="21" t="n">
        <v>70927</v>
      </c>
      <c r="I73" s="21" t="n">
        <v>147067</v>
      </c>
      <c r="J73" s="21" t="n">
        <v>37828</v>
      </c>
      <c r="K73" s="21" t="n">
        <v>48613</v>
      </c>
    </row>
    <row r="74" customFormat="false" ht="15.6" hidden="false" customHeight="true" outlineLevel="0" collapsed="false">
      <c r="A74" s="7" t="s">
        <v>179</v>
      </c>
      <c r="B74" s="21" t="n">
        <v>0</v>
      </c>
      <c r="C74" s="21" t="n">
        <v>257</v>
      </c>
      <c r="D74" s="21" t="n">
        <v>0</v>
      </c>
      <c r="E74" s="21" t="n">
        <v>3163</v>
      </c>
      <c r="F74" s="21" t="n">
        <v>541</v>
      </c>
      <c r="G74" s="21" t="n">
        <v>0</v>
      </c>
      <c r="H74" s="21" t="n">
        <v>0</v>
      </c>
      <c r="I74" s="21" t="n">
        <v>0</v>
      </c>
      <c r="J74" s="21" t="n">
        <v>0</v>
      </c>
      <c r="K74" s="21" t="n">
        <v>0</v>
      </c>
    </row>
    <row r="75" customFormat="false" ht="15.6" hidden="false" customHeight="true" outlineLevel="0" collapsed="false">
      <c r="A75" s="7" t="s">
        <v>180</v>
      </c>
      <c r="B75" s="21" t="n">
        <v>112219.74</v>
      </c>
      <c r="C75" s="22" t="n">
        <v>92538.87</v>
      </c>
      <c r="D75" s="22" t="n">
        <v>6616.93</v>
      </c>
      <c r="E75" s="21" t="n">
        <v>201470.59</v>
      </c>
      <c r="F75" s="21" t="n">
        <v>71853.43</v>
      </c>
      <c r="G75" s="21" t="n">
        <v>15773.83</v>
      </c>
      <c r="H75" s="21" t="n">
        <v>13847.45</v>
      </c>
      <c r="I75" s="21" t="n">
        <v>13048.08</v>
      </c>
      <c r="J75" s="21" t="n">
        <v>0</v>
      </c>
      <c r="K75" s="21" t="n">
        <v>0</v>
      </c>
    </row>
    <row r="76" customFormat="false" ht="15.6" hidden="false" customHeight="true" outlineLevel="0" collapsed="false">
      <c r="A76" s="7" t="s">
        <v>85</v>
      </c>
      <c r="B76" s="21" t="n">
        <v>19187.53</v>
      </c>
      <c r="C76" s="21" t="n">
        <v>12029.91</v>
      </c>
      <c r="D76" s="21" t="n">
        <v>442.28</v>
      </c>
      <c r="E76" s="21" t="n">
        <v>18838.75</v>
      </c>
      <c r="F76" s="21" t="n">
        <v>17513.17</v>
      </c>
      <c r="G76" s="21" t="n">
        <v>4823.85</v>
      </c>
      <c r="H76" s="21" t="n">
        <v>7000.54</v>
      </c>
      <c r="I76" s="21" t="n">
        <v>0</v>
      </c>
      <c r="J76" s="21" t="n">
        <v>0</v>
      </c>
      <c r="K76" s="21" t="n">
        <v>0</v>
      </c>
    </row>
    <row r="77" customFormat="false" ht="15.6" hidden="false" customHeight="true" outlineLevel="0" collapsed="false">
      <c r="A77" s="7" t="s">
        <v>86</v>
      </c>
      <c r="B77" s="21" t="n">
        <v>526072.16</v>
      </c>
      <c r="C77" s="21" t="n">
        <v>347318.17</v>
      </c>
      <c r="D77" s="21" t="n">
        <v>148337.92</v>
      </c>
      <c r="E77" s="21" t="n">
        <v>207636.46</v>
      </c>
      <c r="F77" s="21" t="n">
        <v>95245.54</v>
      </c>
      <c r="G77" s="21" t="n">
        <v>86780.04</v>
      </c>
      <c r="H77" s="21" t="n">
        <v>36844.58</v>
      </c>
      <c r="I77" s="26" t="n">
        <v>119112</v>
      </c>
      <c r="J77" s="26" t="n">
        <v>21883.2</v>
      </c>
      <c r="K77" s="21" t="n">
        <v>27417.7</v>
      </c>
    </row>
    <row r="78" customFormat="false" ht="15.6" hidden="false" customHeight="true" outlineLevel="0" collapsed="false">
      <c r="A78" s="7" t="s">
        <v>87</v>
      </c>
      <c r="B78" s="21"/>
      <c r="C78" s="21"/>
      <c r="D78" s="22"/>
      <c r="E78" s="21"/>
      <c r="F78" s="21"/>
      <c r="G78" s="21"/>
      <c r="H78" s="21"/>
      <c r="I78" s="21"/>
      <c r="J78" s="21"/>
      <c r="K78" s="21"/>
    </row>
    <row r="79" customFormat="false" ht="15.6" hidden="false" customHeight="true" outlineLevel="0" collapsed="false">
      <c r="A79" s="7" t="s">
        <v>88</v>
      </c>
      <c r="B79" s="21" t="n">
        <v>875703</v>
      </c>
      <c r="C79" s="21" t="n">
        <v>365206</v>
      </c>
      <c r="D79" s="21" t="n">
        <v>255441</v>
      </c>
      <c r="E79" s="23" t="n">
        <v>219113</v>
      </c>
      <c r="F79" s="23" t="n">
        <v>159692</v>
      </c>
      <c r="G79" s="21" t="n">
        <v>91791</v>
      </c>
      <c r="H79" s="21" t="n">
        <v>42955</v>
      </c>
      <c r="I79" s="21" t="n">
        <v>149521</v>
      </c>
      <c r="J79" s="21" t="n">
        <v>24176</v>
      </c>
      <c r="K79" s="21" t="n">
        <v>54417</v>
      </c>
    </row>
    <row r="80" customFormat="false" ht="15.6" hidden="false" customHeight="true" outlineLevel="0" collapsed="false">
      <c r="A80" s="7" t="s">
        <v>89</v>
      </c>
      <c r="B80" s="21" t="n">
        <v>4546.04</v>
      </c>
      <c r="C80" s="21" t="n">
        <v>7975.38</v>
      </c>
      <c r="D80" s="21" t="n">
        <v>4334.48</v>
      </c>
      <c r="E80" s="21" t="n">
        <v>63556.15</v>
      </c>
      <c r="F80" s="21" t="n">
        <v>44197.75</v>
      </c>
      <c r="G80" s="21" t="n">
        <v>4634.95</v>
      </c>
      <c r="H80" s="21" t="n">
        <v>4662.44</v>
      </c>
      <c r="I80" s="21" t="n">
        <v>0</v>
      </c>
      <c r="J80" s="21" t="n">
        <v>0</v>
      </c>
      <c r="K80" s="21" t="n">
        <v>0</v>
      </c>
    </row>
    <row r="81" customFormat="false" ht="15.6" hidden="false" customHeight="true" outlineLevel="0" collapsed="false">
      <c r="A81" s="7" t="s">
        <v>90</v>
      </c>
      <c r="B81" s="21" t="n">
        <v>0</v>
      </c>
      <c r="C81" s="21" t="n">
        <v>0</v>
      </c>
      <c r="D81" s="21" t="n">
        <v>0</v>
      </c>
      <c r="E81" s="21" t="n">
        <v>1238.6</v>
      </c>
      <c r="F81" s="21" t="n">
        <v>0</v>
      </c>
      <c r="G81" s="21" t="n">
        <v>0</v>
      </c>
      <c r="H81" s="21" t="n">
        <v>618.3</v>
      </c>
      <c r="I81" s="21" t="n">
        <v>0</v>
      </c>
      <c r="J81" s="21" t="n">
        <v>0</v>
      </c>
      <c r="K81" s="21" t="n">
        <v>0</v>
      </c>
    </row>
    <row r="82" customFormat="false" ht="15.6" hidden="false" customHeight="true" outlineLevel="0" collapsed="false">
      <c r="A82" s="7" t="s">
        <v>91</v>
      </c>
      <c r="B82" s="21" t="n">
        <v>240578</v>
      </c>
      <c r="C82" s="21" t="n">
        <v>119680</v>
      </c>
      <c r="D82" s="21" t="n">
        <v>61603</v>
      </c>
      <c r="E82" s="21" t="n">
        <v>238278</v>
      </c>
      <c r="F82" s="21" t="n">
        <v>92588</v>
      </c>
      <c r="G82" s="21" t="n">
        <v>26886</v>
      </c>
      <c r="H82" s="21" t="n">
        <v>27859</v>
      </c>
      <c r="I82" s="21" t="n">
        <v>30512</v>
      </c>
      <c r="J82" s="21" t="n">
        <v>16868</v>
      </c>
      <c r="K82" s="21" t="n">
        <v>10329</v>
      </c>
    </row>
    <row r="83" customFormat="false" ht="15.6" hidden="false" customHeight="true" outlineLevel="0" collapsed="false">
      <c r="A83" s="7" t="s">
        <v>181</v>
      </c>
      <c r="B83" s="21" t="n">
        <v>111690</v>
      </c>
      <c r="C83" s="21" t="n">
        <v>38610</v>
      </c>
      <c r="D83" s="21" t="n">
        <v>16020</v>
      </c>
      <c r="E83" s="21" t="n">
        <v>17310</v>
      </c>
      <c r="F83" s="21" t="n">
        <v>3520</v>
      </c>
      <c r="G83" s="21" t="n">
        <v>10100</v>
      </c>
      <c r="H83" s="21" t="n">
        <v>4900</v>
      </c>
      <c r="I83" s="21" t="n">
        <v>24130</v>
      </c>
      <c r="J83" s="21" t="n">
        <v>0</v>
      </c>
      <c r="K83" s="21" t="n">
        <v>0</v>
      </c>
    </row>
    <row r="84" customFormat="false" ht="15.6" hidden="false" customHeight="true" outlineLevel="0" collapsed="false">
      <c r="A84" s="7" t="s">
        <v>92</v>
      </c>
      <c r="B84" s="21" t="n">
        <v>25758</v>
      </c>
      <c r="C84" s="21" t="n">
        <v>79739</v>
      </c>
      <c r="D84" s="21" t="n">
        <v>189895</v>
      </c>
      <c r="E84" s="21" t="n">
        <v>31945</v>
      </c>
      <c r="F84" s="21" t="n">
        <v>75598</v>
      </c>
      <c r="G84" s="21" t="n">
        <v>121680</v>
      </c>
      <c r="H84" s="21" t="n">
        <v>29096</v>
      </c>
      <c r="I84" s="21" t="n">
        <v>0</v>
      </c>
      <c r="J84" s="21" t="n">
        <v>0</v>
      </c>
      <c r="K84" s="21" t="n">
        <v>0</v>
      </c>
    </row>
    <row r="85" customFormat="false" ht="15.6" hidden="false" customHeight="true" outlineLevel="0" collapsed="false">
      <c r="A85" s="7" t="s">
        <v>93</v>
      </c>
      <c r="B85" s="21" t="n">
        <v>123298.79</v>
      </c>
      <c r="C85" s="21" t="n">
        <v>9738.16</v>
      </c>
      <c r="D85" s="21" t="n">
        <v>3813.73</v>
      </c>
      <c r="E85" s="21"/>
      <c r="F85" s="21" t="n">
        <v>18246.89</v>
      </c>
      <c r="G85" s="21" t="n">
        <v>5698.3</v>
      </c>
      <c r="H85" s="21" t="n">
        <v>609.96</v>
      </c>
      <c r="I85" s="21" t="n">
        <v>0</v>
      </c>
      <c r="J85" s="21" t="n">
        <v>0</v>
      </c>
      <c r="K85" s="21" t="n">
        <v>0</v>
      </c>
    </row>
    <row r="86" customFormat="false" ht="15.6" hidden="false" customHeight="true" outlineLevel="0" collapsed="false">
      <c r="A86" s="7" t="s">
        <v>94</v>
      </c>
      <c r="B86" s="24" t="n">
        <v>177366.86</v>
      </c>
      <c r="C86" s="21" t="n">
        <v>121644.75</v>
      </c>
      <c r="D86" s="21"/>
      <c r="E86" s="21"/>
      <c r="F86" s="21"/>
      <c r="G86" s="21"/>
      <c r="H86" s="21"/>
      <c r="I86" s="21" t="n">
        <v>15283.5</v>
      </c>
      <c r="J86" s="21" t="n">
        <v>694.8</v>
      </c>
      <c r="K86" s="21" t="n">
        <v>0</v>
      </c>
    </row>
    <row r="87" customFormat="false" ht="15.6" hidden="false" customHeight="true" outlineLevel="0" collapsed="false">
      <c r="A87" s="17" t="s">
        <v>170</v>
      </c>
      <c r="B87" s="21" t="n">
        <v>192242.65</v>
      </c>
      <c r="C87" s="21" t="n">
        <v>139930</v>
      </c>
      <c r="D87" s="21" t="n">
        <v>80459.76</v>
      </c>
      <c r="E87" s="21" t="n">
        <v>299101.82</v>
      </c>
      <c r="F87" s="21" t="n">
        <v>176094</v>
      </c>
      <c r="G87" s="21" t="n">
        <v>43692.61</v>
      </c>
      <c r="H87" s="21" t="n">
        <v>28093.38</v>
      </c>
      <c r="I87" s="21" t="n">
        <v>17369</v>
      </c>
      <c r="J87" s="21" t="n">
        <v>0</v>
      </c>
      <c r="K87" s="21" t="n">
        <v>0</v>
      </c>
    </row>
    <row r="88" customFormat="false" ht="15.6" hidden="false" customHeight="true" outlineLevel="0" collapsed="false">
      <c r="A88" s="7" t="s">
        <v>96</v>
      </c>
      <c r="B88" s="21" t="n">
        <v>145522.97</v>
      </c>
      <c r="C88" s="21" t="n">
        <v>49701</v>
      </c>
      <c r="D88" s="21" t="n">
        <v>29399</v>
      </c>
      <c r="E88" s="21" t="n">
        <v>43515.92</v>
      </c>
      <c r="F88" s="21" t="n">
        <v>10088.68</v>
      </c>
      <c r="G88" s="21" t="n">
        <v>60494.66</v>
      </c>
      <c r="H88" s="21"/>
      <c r="I88" s="21"/>
      <c r="J88" s="21"/>
      <c r="K88" s="21"/>
    </row>
    <row r="89" customFormat="false" ht="15.6" hidden="false" customHeight="true" outlineLevel="0" collapsed="false">
      <c r="A89" s="7" t="s">
        <v>97</v>
      </c>
      <c r="B89" s="21" t="n">
        <v>236244.69</v>
      </c>
      <c r="C89" s="21" t="n">
        <v>54520.13</v>
      </c>
      <c r="D89" s="21" t="n">
        <v>19449.49</v>
      </c>
      <c r="E89" s="24" t="n">
        <v>78757.7</v>
      </c>
      <c r="F89" s="21" t="n">
        <v>50044.33</v>
      </c>
      <c r="G89" s="21" t="n">
        <v>937.85</v>
      </c>
      <c r="H89" s="21" t="n">
        <v>691.31</v>
      </c>
      <c r="I89" s="21" t="n">
        <v>0</v>
      </c>
      <c r="J89" s="21" t="n">
        <v>0</v>
      </c>
      <c r="K89" s="21" t="n">
        <v>0</v>
      </c>
    </row>
    <row r="90" customFormat="false" ht="15.6" hidden="false" customHeight="true" outlineLevel="0" collapsed="false">
      <c r="A90" s="7" t="s">
        <v>98</v>
      </c>
      <c r="B90" s="21" t="n">
        <v>551200.63</v>
      </c>
      <c r="C90" s="21" t="n">
        <v>201488.95</v>
      </c>
      <c r="D90" s="21" t="n">
        <v>96021.73</v>
      </c>
      <c r="E90" s="21" t="n">
        <v>233820.91</v>
      </c>
      <c r="F90" s="22" t="n">
        <v>114717.9</v>
      </c>
      <c r="G90" s="21" t="n">
        <v>39977.4</v>
      </c>
      <c r="H90" s="21" t="n">
        <v>28314.91</v>
      </c>
      <c r="I90" s="21" t="n">
        <v>34576</v>
      </c>
      <c r="J90" s="21" t="n">
        <v>24795.4</v>
      </c>
      <c r="K90" s="22" t="n">
        <v>36167.88</v>
      </c>
    </row>
    <row r="91" customFormat="false" ht="15.6" hidden="false" customHeight="true" outlineLevel="0" collapsed="false">
      <c r="A91" s="7" t="s">
        <v>99</v>
      </c>
      <c r="B91" s="21" t="n">
        <v>1736418.74</v>
      </c>
      <c r="C91" s="21" t="n">
        <v>602574.86</v>
      </c>
      <c r="D91" s="21" t="n">
        <v>483535.47</v>
      </c>
      <c r="E91" s="21" t="n">
        <v>522378.16</v>
      </c>
      <c r="F91" s="21" t="n">
        <v>168250.8</v>
      </c>
      <c r="G91" s="21" t="n">
        <v>106263.53</v>
      </c>
      <c r="H91" s="21" t="n">
        <v>51618.85</v>
      </c>
      <c r="I91" s="25" t="n">
        <v>177049.7</v>
      </c>
      <c r="J91" s="25" t="n">
        <v>33717.6</v>
      </c>
      <c r="K91" s="25" t="n">
        <v>76496.93</v>
      </c>
    </row>
    <row r="92" customFormat="false" ht="15.6" hidden="false" customHeight="true" outlineLevel="0" collapsed="false">
      <c r="A92" s="7" t="s">
        <v>100</v>
      </c>
      <c r="B92" s="21" t="n">
        <v>425169</v>
      </c>
      <c r="C92" s="23" t="n">
        <v>249450</v>
      </c>
      <c r="D92" s="21" t="n">
        <v>58491</v>
      </c>
      <c r="E92" s="21" t="n">
        <v>274764</v>
      </c>
      <c r="F92" s="21" t="n">
        <v>186612</v>
      </c>
      <c r="G92" s="21" t="n">
        <v>32676</v>
      </c>
      <c r="H92" s="21"/>
      <c r="I92" s="25" t="n">
        <v>36536</v>
      </c>
      <c r="J92" s="25" t="n">
        <v>29222</v>
      </c>
      <c r="K92" s="21" t="n">
        <v>0</v>
      </c>
    </row>
    <row r="93" customFormat="false" ht="15.6" hidden="false" customHeight="true" outlineLevel="0" collapsed="false">
      <c r="A93" s="7" t="s">
        <v>101</v>
      </c>
      <c r="B93" s="21" t="n">
        <v>109020.09</v>
      </c>
      <c r="C93" s="27" t="n">
        <v>75864.36</v>
      </c>
      <c r="D93" s="21"/>
      <c r="E93" s="21" t="n">
        <v>154962.68</v>
      </c>
      <c r="F93" s="21" t="n">
        <v>55621.6</v>
      </c>
      <c r="G93" s="21" t="n">
        <v>20277.8</v>
      </c>
      <c r="H93" s="21" t="n">
        <v>7053.94</v>
      </c>
      <c r="I93" s="21"/>
      <c r="J93" s="21" t="n">
        <v>0</v>
      </c>
      <c r="K93" s="21" t="n">
        <v>1066.25</v>
      </c>
    </row>
    <row r="94" customFormat="false" ht="15.6" hidden="false" customHeight="true" outlineLevel="0" collapsed="false">
      <c r="A94" s="7" t="s">
        <v>102</v>
      </c>
      <c r="B94" s="21" t="n">
        <v>1272884.12</v>
      </c>
      <c r="C94" s="21" t="n">
        <v>488136.02</v>
      </c>
      <c r="D94" s="21" t="n">
        <v>453280.86</v>
      </c>
      <c r="E94" s="21" t="n">
        <v>311688</v>
      </c>
      <c r="F94" s="21" t="n">
        <v>107706.92</v>
      </c>
      <c r="G94" s="21" t="n">
        <v>94096.46</v>
      </c>
      <c r="H94" s="21" t="n">
        <v>61196.09</v>
      </c>
      <c r="I94" s="22" t="n">
        <v>122380.8</v>
      </c>
      <c r="J94" s="22" t="n">
        <v>31773.6</v>
      </c>
      <c r="K94" s="22" t="n">
        <v>60645.43</v>
      </c>
    </row>
    <row r="95" customFormat="false" ht="15.6" hidden="false" customHeight="true" outlineLevel="0" collapsed="false">
      <c r="A95" s="7" t="s">
        <v>103</v>
      </c>
      <c r="B95" s="21" t="n">
        <v>3908.17</v>
      </c>
      <c r="C95" s="21" t="n">
        <v>14650.29</v>
      </c>
      <c r="D95" s="21" t="n">
        <v>2825.25</v>
      </c>
      <c r="E95" s="21" t="n">
        <v>32239.02</v>
      </c>
      <c r="F95" s="21" t="n">
        <v>15437.09</v>
      </c>
      <c r="G95" s="21" t="n">
        <v>4932.69</v>
      </c>
      <c r="H95" s="21" t="n">
        <v>3226.5</v>
      </c>
      <c r="I95" s="25" t="n">
        <v>0</v>
      </c>
      <c r="J95" s="25" t="n">
        <v>386.69</v>
      </c>
      <c r="K95" s="25" t="n">
        <v>436.24</v>
      </c>
    </row>
    <row r="96" customFormat="false" ht="15.6" hidden="false" customHeight="true" outlineLevel="0" collapsed="false">
      <c r="A96" s="7" t="s">
        <v>104</v>
      </c>
      <c r="B96" s="21" t="n">
        <v>53836</v>
      </c>
      <c r="C96" s="21" t="n">
        <v>56373</v>
      </c>
      <c r="D96" s="21" t="n">
        <v>6685</v>
      </c>
      <c r="E96" s="21" t="n">
        <v>69479</v>
      </c>
      <c r="F96" s="21" t="n">
        <v>23846</v>
      </c>
      <c r="G96" s="21" t="n">
        <v>13273</v>
      </c>
      <c r="H96" s="21" t="n">
        <v>5569</v>
      </c>
      <c r="I96" s="25" t="n">
        <v>9026</v>
      </c>
      <c r="J96" s="25" t="n">
        <v>0</v>
      </c>
      <c r="K96" s="25" t="n">
        <v>0</v>
      </c>
    </row>
    <row r="97" customFormat="false" ht="15.6" hidden="false" customHeight="true" outlineLevel="0" collapsed="false">
      <c r="A97" s="7" t="s">
        <v>105</v>
      </c>
      <c r="B97" s="21" t="n">
        <v>210573.42</v>
      </c>
      <c r="C97" s="21" t="n">
        <v>142898.96</v>
      </c>
      <c r="D97" s="21" t="n">
        <v>53051.78</v>
      </c>
      <c r="E97" s="21" t="n">
        <v>230916.44</v>
      </c>
      <c r="F97" s="21" t="n">
        <v>143475.07</v>
      </c>
      <c r="G97" s="21" t="n">
        <v>39871.86</v>
      </c>
      <c r="H97" s="21" t="n">
        <v>22306.4</v>
      </c>
      <c r="I97" s="25" t="n">
        <v>29094</v>
      </c>
      <c r="J97" s="25" t="n">
        <v>19622.4</v>
      </c>
      <c r="K97" s="25" t="n">
        <v>15477.8</v>
      </c>
    </row>
    <row r="98" customFormat="false" ht="15.6" hidden="false" customHeight="true" outlineLevel="0" collapsed="false">
      <c r="A98" s="17" t="s">
        <v>106</v>
      </c>
      <c r="B98" s="21" t="n">
        <v>0</v>
      </c>
      <c r="C98" s="21" t="n">
        <v>426.8</v>
      </c>
      <c r="D98" s="21" t="n">
        <v>0</v>
      </c>
      <c r="E98" s="21" t="n">
        <v>2474.77</v>
      </c>
      <c r="F98" s="21" t="n">
        <v>1213.21</v>
      </c>
      <c r="G98" s="21" t="n">
        <v>484.8</v>
      </c>
      <c r="H98" s="21" t="n">
        <v>0</v>
      </c>
      <c r="I98" s="21" t="n">
        <v>0</v>
      </c>
      <c r="J98" s="21" t="n">
        <v>0</v>
      </c>
      <c r="K98" s="21" t="n">
        <v>0</v>
      </c>
    </row>
    <row r="99" customFormat="false" ht="15.6" hidden="false" customHeight="true" outlineLevel="0" collapsed="false">
      <c r="A99" s="7" t="s">
        <v>107</v>
      </c>
      <c r="B99" s="21" t="n">
        <v>258861.48</v>
      </c>
      <c r="C99" s="21" t="n">
        <v>452897.95</v>
      </c>
      <c r="D99" s="21" t="n">
        <v>442451.05</v>
      </c>
      <c r="E99" s="21"/>
      <c r="F99" s="21" t="n">
        <v>171101.84</v>
      </c>
      <c r="G99" s="21" t="n">
        <v>131225.85</v>
      </c>
      <c r="H99" s="21" t="n">
        <v>68952.42</v>
      </c>
      <c r="I99" s="21" t="n">
        <v>114641.91</v>
      </c>
      <c r="J99" s="21" t="n">
        <v>29393.06</v>
      </c>
      <c r="K99" s="21" t="n">
        <v>62507.69</v>
      </c>
    </row>
    <row r="100" customFormat="false" ht="15.6" hidden="false" customHeight="true" outlineLevel="0" collapsed="false">
      <c r="A100" s="7" t="s">
        <v>108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customFormat="false" ht="15.6" hidden="false" customHeight="true" outlineLevel="0" collapsed="false">
      <c r="A101" s="7" t="s">
        <v>109</v>
      </c>
      <c r="B101" s="21" t="n">
        <v>673203.2</v>
      </c>
      <c r="C101" s="23" t="n">
        <v>216230.2</v>
      </c>
      <c r="D101" s="23" t="n">
        <v>201286.32</v>
      </c>
      <c r="E101" s="21" t="n">
        <v>281752.6</v>
      </c>
      <c r="F101" s="21" t="n">
        <v>199921.73</v>
      </c>
      <c r="G101" s="21" t="n">
        <v>67203.95</v>
      </c>
      <c r="H101" s="21" t="n">
        <v>31079.76</v>
      </c>
      <c r="I101" s="25" t="n">
        <v>66817.2</v>
      </c>
      <c r="J101" s="25" t="n">
        <v>17702.4</v>
      </c>
      <c r="K101" s="25"/>
    </row>
    <row r="102" customFormat="false" ht="15.6" hidden="false" customHeight="true" outlineLevel="0" collapsed="false">
      <c r="A102" s="7" t="s">
        <v>110</v>
      </c>
      <c r="B102" s="21" t="n">
        <v>1333384</v>
      </c>
      <c r="C102" s="21" t="n">
        <v>563254</v>
      </c>
      <c r="D102" s="21" t="n">
        <v>295493</v>
      </c>
      <c r="E102" s="21" t="n">
        <v>252365</v>
      </c>
      <c r="F102" s="21" t="n">
        <v>131888</v>
      </c>
      <c r="G102" s="21" t="n">
        <v>118009</v>
      </c>
      <c r="H102" s="21" t="n">
        <v>61825</v>
      </c>
      <c r="I102" s="22" t="n">
        <v>184316</v>
      </c>
      <c r="J102" s="22" t="n">
        <v>29915</v>
      </c>
      <c r="K102" s="22" t="n">
        <v>51220</v>
      </c>
    </row>
    <row r="103" customFormat="false" ht="15.6" hidden="false" customHeight="true" outlineLevel="0" collapsed="false">
      <c r="A103" s="7" t="s">
        <v>111</v>
      </c>
      <c r="B103" s="21" t="n">
        <v>152880</v>
      </c>
      <c r="C103" s="21" t="n">
        <v>86240</v>
      </c>
      <c r="D103" s="21" t="n">
        <v>27264</v>
      </c>
      <c r="E103" s="21" t="n">
        <v>182058</v>
      </c>
      <c r="F103" s="21" t="n">
        <v>90695</v>
      </c>
      <c r="G103" s="21" t="n">
        <v>21508</v>
      </c>
      <c r="H103" s="21" t="n">
        <v>22351</v>
      </c>
      <c r="I103" s="25" t="n">
        <v>14087</v>
      </c>
      <c r="J103" s="25" t="n">
        <v>0</v>
      </c>
      <c r="K103" s="25" t="n">
        <v>2056</v>
      </c>
    </row>
    <row r="104" customFormat="false" ht="15.6" hidden="false" customHeight="true" outlineLevel="0" collapsed="false">
      <c r="A104" s="7" t="s">
        <v>182</v>
      </c>
      <c r="B104" s="21" t="n">
        <v>42597</v>
      </c>
      <c r="C104" s="21" t="n">
        <v>3726</v>
      </c>
      <c r="D104" s="21" t="n">
        <v>5290</v>
      </c>
      <c r="E104" s="21"/>
      <c r="F104" s="21" t="n">
        <v>20328</v>
      </c>
      <c r="G104" s="21" t="n">
        <v>19609</v>
      </c>
      <c r="H104" s="21" t="n">
        <v>21398</v>
      </c>
      <c r="I104" s="21"/>
      <c r="J104" s="21"/>
      <c r="K104" s="21"/>
    </row>
    <row r="105" customFormat="false" ht="15.6" hidden="false" customHeight="true" outlineLevel="0" collapsed="false">
      <c r="A105" s="7" t="s">
        <v>183</v>
      </c>
      <c r="B105" s="21" t="n">
        <v>0</v>
      </c>
      <c r="C105" s="21" t="n">
        <v>0</v>
      </c>
      <c r="D105" s="21" t="n">
        <v>0</v>
      </c>
      <c r="E105" s="21" t="n">
        <v>1103.8</v>
      </c>
      <c r="F105" s="21" t="n">
        <v>0</v>
      </c>
      <c r="G105" s="21" t="n">
        <v>316.53</v>
      </c>
      <c r="H105" s="21" t="n">
        <v>141</v>
      </c>
      <c r="I105" s="21" t="n">
        <v>0</v>
      </c>
      <c r="J105" s="21" t="n">
        <v>0</v>
      </c>
      <c r="K105" s="21" t="n">
        <v>0</v>
      </c>
    </row>
    <row r="106" customFormat="false" ht="15.6" hidden="false" customHeight="true" outlineLevel="0" collapsed="false">
      <c r="A106" s="7" t="s">
        <v>113</v>
      </c>
      <c r="B106" s="21" t="n">
        <v>332745</v>
      </c>
      <c r="C106" s="23" t="n">
        <v>185897</v>
      </c>
      <c r="D106" s="21" t="n">
        <v>56212</v>
      </c>
      <c r="E106" s="21" t="n">
        <v>170731</v>
      </c>
      <c r="F106" s="21" t="n">
        <v>98178</v>
      </c>
      <c r="G106" s="22" t="n">
        <v>47985</v>
      </c>
      <c r="H106" s="22" t="n">
        <v>21759</v>
      </c>
      <c r="I106" s="21" t="n">
        <v>72141</v>
      </c>
      <c r="J106" s="21" t="n">
        <v>2502</v>
      </c>
      <c r="K106" s="21" t="n">
        <v>16002</v>
      </c>
    </row>
    <row r="107" customFormat="false" ht="15.6" hidden="false" customHeight="true" outlineLevel="0" collapsed="false">
      <c r="A107" s="7" t="s">
        <v>114</v>
      </c>
      <c r="B107" s="21" t="n">
        <v>88989.56</v>
      </c>
      <c r="C107" s="21" t="n">
        <v>43157.28</v>
      </c>
      <c r="D107" s="21" t="n">
        <v>7326.56</v>
      </c>
      <c r="E107" s="21" t="n">
        <v>51711.5</v>
      </c>
      <c r="F107" s="21" t="n">
        <v>30052.02</v>
      </c>
      <c r="G107" s="21" t="n">
        <v>12388.45</v>
      </c>
      <c r="H107" s="21" t="n">
        <v>7112.46</v>
      </c>
      <c r="I107" s="21" t="n">
        <v>3006.56</v>
      </c>
      <c r="J107" s="21" t="n">
        <v>0</v>
      </c>
      <c r="K107" s="21" t="n">
        <v>0</v>
      </c>
    </row>
    <row r="108" customFormat="false" ht="15.6" hidden="false" customHeight="true" outlineLevel="0" collapsed="false">
      <c r="A108" s="7" t="s">
        <v>115</v>
      </c>
      <c r="B108" s="21" t="n">
        <v>626780.86</v>
      </c>
      <c r="C108" s="21" t="n">
        <v>243218.72</v>
      </c>
      <c r="D108" s="21" t="n">
        <v>114348.2</v>
      </c>
      <c r="E108" s="21" t="n">
        <v>88330.51</v>
      </c>
      <c r="F108" s="21" t="n">
        <v>68225.53</v>
      </c>
      <c r="G108" s="21" t="n">
        <v>55307.53</v>
      </c>
      <c r="H108" s="21" t="n">
        <v>30149.99</v>
      </c>
      <c r="I108" s="21" t="n">
        <v>91268.32</v>
      </c>
      <c r="J108" s="21" t="n">
        <v>24996</v>
      </c>
      <c r="K108" s="22" t="n">
        <v>25357.18</v>
      </c>
    </row>
    <row r="109" customFormat="false" ht="15.6" hidden="false" customHeight="true" outlineLevel="0" collapsed="false">
      <c r="A109" s="7" t="s">
        <v>116</v>
      </c>
      <c r="B109" s="21" t="n">
        <v>816269</v>
      </c>
      <c r="C109" s="21" t="n">
        <v>447338</v>
      </c>
      <c r="D109" s="21" t="n">
        <v>202321</v>
      </c>
      <c r="E109" s="21" t="n">
        <v>323640</v>
      </c>
      <c r="F109" s="21" t="n">
        <v>143298</v>
      </c>
      <c r="G109" s="21" t="n">
        <v>94544.38</v>
      </c>
      <c r="H109" s="21" t="n">
        <v>45610.86</v>
      </c>
      <c r="I109" s="21" t="n">
        <v>119280.35</v>
      </c>
      <c r="J109" s="21" t="n">
        <v>24878.4</v>
      </c>
      <c r="K109" s="21" t="n">
        <v>50172.33</v>
      </c>
    </row>
    <row r="110" customFormat="false" ht="15.6" hidden="false" customHeight="true" outlineLevel="0" collapsed="false">
      <c r="A110" s="7" t="s">
        <v>117</v>
      </c>
      <c r="B110" s="21" t="n">
        <v>0</v>
      </c>
      <c r="C110" s="21" t="n">
        <v>0</v>
      </c>
      <c r="D110" s="21" t="n">
        <v>0</v>
      </c>
      <c r="E110" s="21" t="n">
        <v>0</v>
      </c>
      <c r="F110" s="21" t="n">
        <v>0</v>
      </c>
      <c r="G110" s="21" t="n">
        <v>0</v>
      </c>
      <c r="H110" s="21" t="n">
        <v>0</v>
      </c>
      <c r="I110" s="21" t="n">
        <v>0</v>
      </c>
      <c r="J110" s="21" t="n">
        <v>0</v>
      </c>
      <c r="K110" s="21" t="n">
        <v>0</v>
      </c>
    </row>
    <row r="111" customFormat="false" ht="15.6" hidden="false" customHeight="true" outlineLevel="0" collapsed="false">
      <c r="A111" s="7" t="s">
        <v>118</v>
      </c>
      <c r="B111" s="21" t="n">
        <v>486214.58</v>
      </c>
      <c r="C111" s="21" t="n">
        <v>286112.36</v>
      </c>
      <c r="D111" s="22" t="n">
        <v>91494.39</v>
      </c>
      <c r="E111" s="21" t="n">
        <v>192503.14</v>
      </c>
      <c r="F111" s="21" t="n">
        <v>85074.01</v>
      </c>
      <c r="G111" s="21" t="n">
        <v>50803.03</v>
      </c>
      <c r="H111" s="21" t="n">
        <v>46426.24</v>
      </c>
      <c r="I111" s="22" t="n">
        <v>45333.6</v>
      </c>
      <c r="J111" s="22" t="n">
        <v>24784.8</v>
      </c>
      <c r="K111" s="22" t="n">
        <v>14642.08</v>
      </c>
    </row>
    <row r="112" customFormat="false" ht="15.6" hidden="false" customHeight="true" outlineLevel="0" collapsed="false">
      <c r="A112" s="7" t="s">
        <v>119</v>
      </c>
      <c r="B112" s="21" t="n">
        <v>210320.68</v>
      </c>
      <c r="C112" s="21" t="n">
        <v>102588.01</v>
      </c>
      <c r="D112" s="21" t="n">
        <v>28973.82</v>
      </c>
      <c r="E112" s="22" t="n">
        <v>92488.54</v>
      </c>
      <c r="F112" s="21" t="n">
        <v>63940.96</v>
      </c>
      <c r="G112" s="22" t="n">
        <v>9908.95</v>
      </c>
      <c r="H112" s="22" t="n">
        <v>3651.17</v>
      </c>
      <c r="I112" s="22" t="n">
        <v>11331.6</v>
      </c>
      <c r="J112" s="22" t="n">
        <v>7159.2</v>
      </c>
      <c r="K112" s="21" t="n">
        <v>0</v>
      </c>
    </row>
    <row r="113" customFormat="false" ht="15.6" hidden="false" customHeight="true" outlineLevel="0" collapsed="false">
      <c r="A113" s="7" t="s">
        <v>120</v>
      </c>
      <c r="B113" s="21" t="n">
        <v>60890.88</v>
      </c>
      <c r="C113" s="21" t="n">
        <v>74604.02</v>
      </c>
      <c r="D113" s="21" t="n">
        <v>40954.63</v>
      </c>
      <c r="E113" s="21" t="n">
        <v>153352.52</v>
      </c>
      <c r="F113" s="21" t="n">
        <v>52390.13</v>
      </c>
      <c r="G113" s="21" t="n">
        <v>19200.94</v>
      </c>
      <c r="H113" s="21" t="n">
        <v>13867.63</v>
      </c>
      <c r="I113" s="22" t="n">
        <v>27097.2</v>
      </c>
      <c r="J113" s="22" t="n">
        <v>0</v>
      </c>
      <c r="K113" s="21" t="n">
        <v>0</v>
      </c>
    </row>
    <row r="114" customFormat="false" ht="15.6" hidden="false" customHeight="true" outlineLevel="0" collapsed="false">
      <c r="A114" s="7" t="s">
        <v>121</v>
      </c>
      <c r="B114" s="21" t="n">
        <v>0</v>
      </c>
      <c r="C114" s="21" t="n">
        <v>0</v>
      </c>
      <c r="D114" s="21" t="n">
        <v>0</v>
      </c>
      <c r="E114" s="21" t="n">
        <v>1655.71</v>
      </c>
      <c r="F114" s="21" t="n">
        <v>0</v>
      </c>
      <c r="G114" s="21" t="n">
        <v>0</v>
      </c>
      <c r="H114" s="21" t="n">
        <v>252.73</v>
      </c>
      <c r="I114" s="21" t="n">
        <v>0</v>
      </c>
      <c r="J114" s="21" t="n">
        <v>0</v>
      </c>
      <c r="K114" s="21" t="n">
        <v>0</v>
      </c>
    </row>
    <row r="115" customFormat="false" ht="15.6" hidden="false" customHeight="true" outlineLevel="0" collapsed="false">
      <c r="A115" s="7" t="s">
        <v>122</v>
      </c>
      <c r="B115" s="21" t="n">
        <v>0</v>
      </c>
      <c r="C115" s="21" t="n">
        <v>0</v>
      </c>
      <c r="D115" s="21" t="n">
        <v>0</v>
      </c>
      <c r="E115" s="21" t="n">
        <v>292.6</v>
      </c>
      <c r="F115" s="21" t="n">
        <v>0</v>
      </c>
      <c r="G115" s="22" t="n">
        <v>530.07</v>
      </c>
      <c r="H115" s="22" t="n">
        <v>816.41</v>
      </c>
      <c r="I115" s="21" t="n">
        <v>0</v>
      </c>
      <c r="J115" s="21" t="n">
        <v>0</v>
      </c>
      <c r="K115" s="21" t="n">
        <v>0</v>
      </c>
    </row>
    <row r="116" customFormat="false" ht="15.6" hidden="false" customHeight="true" outlineLevel="0" collapsed="false">
      <c r="A116" s="7" t="s">
        <v>123</v>
      </c>
      <c r="B116" s="21" t="n">
        <v>36191</v>
      </c>
      <c r="C116" s="22" t="n">
        <v>42193</v>
      </c>
      <c r="D116" s="21" t="n">
        <v>6488</v>
      </c>
      <c r="E116" s="21" t="n">
        <v>27380</v>
      </c>
      <c r="F116" s="21" t="n">
        <v>7845</v>
      </c>
      <c r="G116" s="21" t="n">
        <v>1959</v>
      </c>
      <c r="H116" s="21" t="n">
        <v>1374</v>
      </c>
      <c r="I116" s="21" t="n">
        <v>8552.7</v>
      </c>
      <c r="J116" s="21" t="n">
        <v>0</v>
      </c>
      <c r="K116" s="21" t="n">
        <v>0</v>
      </c>
    </row>
    <row r="117" customFormat="false" ht="15.6" hidden="false" customHeight="true" outlineLevel="0" collapsed="false">
      <c r="A117" s="7" t="s">
        <v>184</v>
      </c>
      <c r="B117" s="21" t="n">
        <v>1019.58</v>
      </c>
      <c r="C117" s="21" t="n">
        <v>0</v>
      </c>
      <c r="D117" s="21" t="n">
        <v>0</v>
      </c>
      <c r="E117" s="21" t="n">
        <v>5082.04</v>
      </c>
      <c r="F117" s="21" t="n">
        <v>277.44</v>
      </c>
      <c r="G117" s="21" t="n">
        <v>0</v>
      </c>
      <c r="H117" s="21" t="n">
        <v>704.07</v>
      </c>
      <c r="I117" s="21" t="n">
        <v>0</v>
      </c>
      <c r="J117" s="21" t="n">
        <v>0</v>
      </c>
      <c r="K117" s="21" t="n">
        <v>0</v>
      </c>
    </row>
    <row r="118" customFormat="false" ht="15.6" hidden="false" customHeight="true" outlineLevel="0" collapsed="false">
      <c r="A118" s="7" t="s">
        <v>124</v>
      </c>
      <c r="B118" s="21" t="n">
        <v>11368.92</v>
      </c>
      <c r="C118" s="21" t="n">
        <v>6845.56</v>
      </c>
      <c r="D118" s="21" t="n">
        <v>0</v>
      </c>
      <c r="E118" s="21" t="n">
        <v>22577.53</v>
      </c>
      <c r="F118" s="21" t="n">
        <v>5424</v>
      </c>
      <c r="G118" s="21" t="n">
        <v>493.04</v>
      </c>
      <c r="H118" s="21" t="n">
        <v>1156.91</v>
      </c>
      <c r="I118" s="21" t="n">
        <v>0</v>
      </c>
      <c r="J118" s="21" t="n">
        <v>0</v>
      </c>
      <c r="K118" s="21" t="n">
        <v>0</v>
      </c>
    </row>
    <row r="119" customFormat="false" ht="15.6" hidden="false" customHeight="true" outlineLevel="0" collapsed="false">
      <c r="A119" s="7" t="s">
        <v>125</v>
      </c>
      <c r="B119" s="21" t="n">
        <v>0</v>
      </c>
      <c r="C119" s="21" t="n">
        <v>0</v>
      </c>
      <c r="D119" s="21" t="n">
        <v>0</v>
      </c>
      <c r="E119" s="21" t="n">
        <v>3049.8</v>
      </c>
      <c r="F119" s="21" t="n">
        <v>0</v>
      </c>
      <c r="G119" s="21" t="n">
        <v>1399.54</v>
      </c>
      <c r="H119" s="21" t="n">
        <v>5770.08</v>
      </c>
      <c r="I119" s="21" t="n">
        <v>0</v>
      </c>
      <c r="J119" s="21" t="n">
        <v>0</v>
      </c>
      <c r="K119" s="21" t="n">
        <v>0</v>
      </c>
    </row>
    <row r="120" customFormat="false" ht="15.6" hidden="false" customHeight="true" outlineLevel="0" collapsed="false">
      <c r="A120" s="7" t="s">
        <v>126</v>
      </c>
      <c r="B120" s="21" t="n">
        <v>0</v>
      </c>
      <c r="C120" s="21" t="n">
        <v>116.34</v>
      </c>
      <c r="D120" s="21" t="n">
        <v>0</v>
      </c>
      <c r="E120" s="21" t="n">
        <v>8648.52</v>
      </c>
      <c r="F120" s="21" t="n">
        <v>0</v>
      </c>
      <c r="G120" s="21" t="n">
        <v>895.35</v>
      </c>
      <c r="H120" s="21" t="n">
        <v>406.69</v>
      </c>
      <c r="I120" s="21" t="n">
        <v>0</v>
      </c>
      <c r="J120" s="21" t="n">
        <v>0</v>
      </c>
      <c r="K120" s="21" t="n">
        <v>0</v>
      </c>
    </row>
    <row r="121" customFormat="false" ht="15.6" hidden="false" customHeight="true" outlineLevel="0" collapsed="false">
      <c r="A121" s="7" t="s">
        <v>127</v>
      </c>
      <c r="B121" s="21" t="n">
        <v>345245</v>
      </c>
      <c r="C121" s="21" t="n">
        <v>171486</v>
      </c>
      <c r="D121" s="21" t="n">
        <v>59793</v>
      </c>
      <c r="E121" s="21" t="n">
        <v>115334</v>
      </c>
      <c r="F121" s="21" t="n">
        <v>69966</v>
      </c>
      <c r="G121" s="21" t="n">
        <v>44494</v>
      </c>
      <c r="H121" s="21" t="n">
        <v>32943</v>
      </c>
      <c r="I121" s="21" t="n">
        <v>125798</v>
      </c>
      <c r="J121" s="21" t="n">
        <v>1734</v>
      </c>
      <c r="K121" s="25" t="n">
        <v>37083</v>
      </c>
    </row>
    <row r="122" customFormat="false" ht="15.6" hidden="false" customHeight="true" outlineLevel="0" collapsed="false">
      <c r="A122" s="7" t="s">
        <v>128</v>
      </c>
      <c r="B122" s="21" t="n">
        <v>0</v>
      </c>
      <c r="C122" s="21" t="n">
        <v>0</v>
      </c>
      <c r="D122" s="21" t="n">
        <v>0</v>
      </c>
      <c r="E122" s="21" t="n">
        <v>685.77</v>
      </c>
      <c r="F122" s="21" t="n">
        <v>1969.64</v>
      </c>
      <c r="G122" s="21" t="n">
        <v>730.33</v>
      </c>
      <c r="H122" s="21" t="n">
        <v>1135.45</v>
      </c>
      <c r="I122" s="21" t="n">
        <v>0</v>
      </c>
      <c r="J122" s="21" t="n">
        <v>0</v>
      </c>
      <c r="K122" s="21" t="n">
        <v>0</v>
      </c>
    </row>
    <row r="123" customFormat="false" ht="15.6" hidden="false" customHeight="true" outlineLevel="0" collapsed="false">
      <c r="A123" s="7" t="s">
        <v>129</v>
      </c>
      <c r="B123" s="21" t="n">
        <v>84707.49</v>
      </c>
      <c r="C123" s="21" t="n">
        <v>53427.11</v>
      </c>
      <c r="D123" s="21" t="n">
        <v>7911.19</v>
      </c>
      <c r="E123" s="21" t="n">
        <v>5219.25</v>
      </c>
      <c r="F123" s="21" t="n">
        <v>3983.78</v>
      </c>
      <c r="G123" s="21" t="n">
        <v>11235.04</v>
      </c>
      <c r="H123" s="21" t="n">
        <v>4467.17</v>
      </c>
      <c r="I123" s="21" t="n">
        <v>44211</v>
      </c>
      <c r="J123" s="21" t="n">
        <v>0</v>
      </c>
      <c r="K123" s="21" t="n">
        <v>0</v>
      </c>
    </row>
    <row r="124" customFormat="false" ht="15.6" hidden="false" customHeight="true" outlineLevel="0" collapsed="false">
      <c r="A124" s="7" t="s">
        <v>130</v>
      </c>
      <c r="B124" s="21" t="n">
        <v>363954.96</v>
      </c>
      <c r="C124" s="21" t="n">
        <v>121141.7</v>
      </c>
      <c r="D124" s="24" t="n">
        <v>45148.74</v>
      </c>
      <c r="E124" s="21" t="n">
        <v>173840.79</v>
      </c>
      <c r="F124" s="21" t="n">
        <v>129013.44</v>
      </c>
      <c r="G124" s="21" t="n">
        <v>13957.84</v>
      </c>
      <c r="H124" s="21"/>
      <c r="I124" s="24" t="n">
        <v>10443</v>
      </c>
      <c r="J124" s="24" t="n">
        <v>5948.72</v>
      </c>
      <c r="K124" s="22" t="n">
        <v>0</v>
      </c>
    </row>
    <row r="125" customFormat="false" ht="15.6" hidden="false" customHeight="true" outlineLevel="0" collapsed="false">
      <c r="A125" s="7" t="s">
        <v>131</v>
      </c>
      <c r="B125" s="22" t="n">
        <v>20713.72</v>
      </c>
      <c r="C125" s="21" t="n">
        <v>31172.56</v>
      </c>
      <c r="D125" s="22" t="n">
        <v>12449.26</v>
      </c>
      <c r="E125" s="22" t="n">
        <v>89656.27</v>
      </c>
      <c r="F125" s="22" t="n">
        <v>17835.12</v>
      </c>
      <c r="G125" s="22" t="n">
        <v>8831.63</v>
      </c>
      <c r="H125" s="22" t="n">
        <v>9247.22</v>
      </c>
      <c r="I125" s="21" t="n">
        <v>0</v>
      </c>
      <c r="J125" s="21" t="n">
        <v>0</v>
      </c>
      <c r="K125" s="21" t="n">
        <v>0</v>
      </c>
    </row>
    <row r="126" customFormat="false" ht="15.6" hidden="false" customHeight="true" outlineLevel="0" collapsed="false">
      <c r="A126" s="7" t="s">
        <v>132</v>
      </c>
      <c r="B126" s="24" t="n">
        <v>749155</v>
      </c>
      <c r="C126" s="21" t="n">
        <v>283614</v>
      </c>
      <c r="D126" s="21" t="n">
        <v>175478</v>
      </c>
      <c r="E126" s="21" t="n">
        <v>307767</v>
      </c>
      <c r="F126" s="21" t="n">
        <v>129164</v>
      </c>
      <c r="G126" s="21" t="n">
        <v>86919</v>
      </c>
      <c r="H126" s="21" t="n">
        <v>45634</v>
      </c>
      <c r="I126" s="25" t="n">
        <v>180847</v>
      </c>
      <c r="J126" s="25" t="n">
        <v>33402</v>
      </c>
      <c r="K126" s="25" t="n">
        <v>36168</v>
      </c>
    </row>
    <row r="127" customFormat="false" ht="15.6" hidden="false" customHeight="true" outlineLevel="0" collapsed="false">
      <c r="A127" s="7" t="s">
        <v>133</v>
      </c>
      <c r="B127" s="21" t="n">
        <v>272865.19</v>
      </c>
      <c r="C127" s="21" t="n">
        <v>112229.93</v>
      </c>
      <c r="D127" s="21" t="n">
        <v>54238.25</v>
      </c>
      <c r="E127" s="21" t="n">
        <v>212312.41</v>
      </c>
      <c r="F127" s="21" t="n">
        <v>142553.22</v>
      </c>
      <c r="G127" s="21" t="n">
        <v>29827.51</v>
      </c>
      <c r="H127" s="21" t="n">
        <v>17112.62</v>
      </c>
      <c r="I127" s="21" t="n">
        <v>44976</v>
      </c>
      <c r="J127" s="21" t="n">
        <v>26707.2</v>
      </c>
      <c r="K127" s="22" t="n">
        <v>10366.37</v>
      </c>
    </row>
    <row r="128" customFormat="false" ht="15.6" hidden="false" customHeight="true" outlineLevel="0" collapsed="false">
      <c r="A128" s="7" t="s">
        <v>185</v>
      </c>
      <c r="B128" s="21" t="n">
        <v>94608</v>
      </c>
      <c r="C128" s="21" t="n">
        <v>35364</v>
      </c>
      <c r="D128" s="21" t="n">
        <v>8617</v>
      </c>
      <c r="E128" s="21" t="n">
        <v>63003</v>
      </c>
      <c r="F128" s="21" t="n">
        <v>43522</v>
      </c>
      <c r="G128" s="21" t="n">
        <v>8019</v>
      </c>
      <c r="H128" s="21" t="n">
        <v>4527</v>
      </c>
      <c r="I128" s="21" t="n">
        <v>1235</v>
      </c>
      <c r="J128" s="21" t="n">
        <v>0</v>
      </c>
      <c r="K128" s="22"/>
    </row>
    <row r="129" customFormat="false" ht="15.6" hidden="false" customHeight="true" outlineLevel="0" collapsed="false">
      <c r="A129" s="7" t="s">
        <v>134</v>
      </c>
      <c r="B129" s="21" t="n">
        <v>210367.94</v>
      </c>
      <c r="C129" s="21" t="n">
        <v>92119.19</v>
      </c>
      <c r="D129" s="21" t="n">
        <v>16049.91</v>
      </c>
      <c r="E129" s="21" t="n">
        <v>60717.15</v>
      </c>
      <c r="F129" s="21" t="n">
        <v>92747.18</v>
      </c>
      <c r="G129" s="21" t="n">
        <v>28288.09</v>
      </c>
      <c r="H129" s="21" t="n">
        <v>6856.11</v>
      </c>
      <c r="I129" s="25" t="n">
        <v>3349.07</v>
      </c>
      <c r="J129" s="25" t="n">
        <v>24682.96</v>
      </c>
      <c r="K129" s="21"/>
    </row>
    <row r="130" customFormat="false" ht="15.6" hidden="false" customHeight="true" outlineLevel="0" collapsed="false">
      <c r="A130" s="7" t="s">
        <v>135</v>
      </c>
      <c r="B130" s="21" t="n">
        <v>220606</v>
      </c>
      <c r="C130" s="21" t="n">
        <v>139947</v>
      </c>
      <c r="D130" s="23" t="n">
        <v>30937</v>
      </c>
      <c r="E130" s="21" t="n">
        <v>92169</v>
      </c>
      <c r="F130" s="21" t="n">
        <v>882</v>
      </c>
      <c r="G130" s="21" t="n">
        <v>34661</v>
      </c>
      <c r="H130" s="21" t="n">
        <v>1171</v>
      </c>
      <c r="I130" s="21"/>
      <c r="J130" s="21" t="n">
        <v>27618</v>
      </c>
      <c r="K130" s="21" t="n">
        <v>4080</v>
      </c>
    </row>
    <row r="131" customFormat="false" ht="15.6" hidden="false" customHeight="true" outlineLevel="0" collapsed="false">
      <c r="A131" s="7" t="s">
        <v>186</v>
      </c>
      <c r="B131" s="21" t="n">
        <v>55782.27</v>
      </c>
      <c r="C131" s="21" t="n">
        <v>0</v>
      </c>
      <c r="D131" s="23" t="n">
        <v>3248</v>
      </c>
      <c r="E131" s="21" t="n">
        <v>0</v>
      </c>
      <c r="F131" s="21" t="n">
        <v>3855</v>
      </c>
      <c r="G131" s="21" t="n">
        <v>2757</v>
      </c>
      <c r="H131" s="21" t="n">
        <v>0</v>
      </c>
      <c r="I131" s="21" t="n">
        <v>0</v>
      </c>
      <c r="J131" s="21" t="n">
        <v>0</v>
      </c>
      <c r="K131" s="21" t="n">
        <v>0</v>
      </c>
    </row>
    <row r="132" customFormat="false" ht="15.6" hidden="false" customHeight="true" outlineLevel="0" collapsed="false">
      <c r="A132" s="7" t="s">
        <v>137</v>
      </c>
      <c r="B132" s="21"/>
      <c r="C132" s="21" t="n">
        <v>33835.87</v>
      </c>
      <c r="D132" s="21"/>
      <c r="E132" s="21" t="n">
        <v>68156.36</v>
      </c>
      <c r="F132" s="21"/>
      <c r="G132" s="21"/>
      <c r="H132" s="21"/>
      <c r="I132" s="21"/>
      <c r="J132" s="21"/>
      <c r="K132" s="21"/>
    </row>
    <row r="133" customFormat="false" ht="15.6" hidden="false" customHeight="true" outlineLevel="0" collapsed="false">
      <c r="A133" s="7" t="s">
        <v>139</v>
      </c>
      <c r="B133" s="21" t="n">
        <v>391092</v>
      </c>
      <c r="C133" s="21" t="n">
        <v>216071</v>
      </c>
      <c r="D133" s="21" t="n">
        <v>123757.38</v>
      </c>
      <c r="E133" s="21" t="n">
        <v>220990</v>
      </c>
      <c r="F133" s="21" t="n">
        <v>81686</v>
      </c>
      <c r="G133" s="21" t="n">
        <v>50684</v>
      </c>
      <c r="H133" s="21" t="n">
        <v>28288</v>
      </c>
      <c r="I133" s="22" t="n">
        <v>124809</v>
      </c>
      <c r="J133" s="22" t="n">
        <v>21774</v>
      </c>
      <c r="K133" s="22" t="n">
        <v>23859</v>
      </c>
    </row>
    <row r="134" customFormat="false" ht="15.6" hidden="false" customHeight="true" outlineLevel="0" collapsed="false">
      <c r="A134" s="7" t="s">
        <v>140</v>
      </c>
      <c r="B134" s="21" t="n">
        <v>148265.69</v>
      </c>
      <c r="C134" s="21" t="n">
        <v>65606.37</v>
      </c>
      <c r="D134" s="28" t="n">
        <v>14925.54</v>
      </c>
      <c r="E134" s="21" t="n">
        <v>21185.52</v>
      </c>
      <c r="F134" s="21" t="n">
        <v>22040.76</v>
      </c>
      <c r="G134" s="21" t="n">
        <v>20935.52</v>
      </c>
      <c r="H134" s="21" t="n">
        <v>2031.08</v>
      </c>
      <c r="I134" s="21" t="n">
        <v>62302.24</v>
      </c>
      <c r="J134" s="21" t="n">
        <v>0</v>
      </c>
      <c r="K134" s="21" t="n">
        <v>0</v>
      </c>
    </row>
    <row r="135" customFormat="false" ht="15.6" hidden="false" customHeight="true" outlineLevel="0" collapsed="false">
      <c r="A135" s="7" t="s">
        <v>141</v>
      </c>
      <c r="B135" s="21" t="n">
        <v>26216.66</v>
      </c>
      <c r="C135" s="21" t="n">
        <v>12825.42</v>
      </c>
      <c r="D135" s="21" t="n">
        <v>6869.75</v>
      </c>
      <c r="E135" s="21" t="n">
        <v>46645.08</v>
      </c>
      <c r="F135" s="21" t="n">
        <v>8596.57</v>
      </c>
      <c r="G135" s="21" t="n">
        <v>2057.9</v>
      </c>
      <c r="H135" s="21" t="n">
        <v>971.55</v>
      </c>
      <c r="I135" s="21" t="n">
        <v>0</v>
      </c>
      <c r="J135" s="21" t="n">
        <v>0</v>
      </c>
      <c r="K135" s="21" t="n">
        <v>0</v>
      </c>
    </row>
    <row r="136" customFormat="false" ht="15.6" hidden="false" customHeight="true" outlineLevel="0" collapsed="false">
      <c r="A136" s="7" t="s">
        <v>171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customFormat="false" ht="15.6" hidden="false" customHeight="true" outlineLevel="0" collapsed="false">
      <c r="A137" s="7" t="s">
        <v>143</v>
      </c>
      <c r="B137" s="21" t="n">
        <v>230319</v>
      </c>
      <c r="C137" s="21" t="n">
        <v>127902</v>
      </c>
      <c r="D137" s="21" t="n">
        <v>40101</v>
      </c>
      <c r="E137" s="21" t="n">
        <v>142009</v>
      </c>
      <c r="F137" s="21" t="n">
        <v>78537</v>
      </c>
      <c r="G137" s="21" t="n">
        <v>28712</v>
      </c>
      <c r="H137" s="21" t="n">
        <v>12147</v>
      </c>
      <c r="I137" s="21" t="n">
        <v>24329</v>
      </c>
      <c r="J137" s="21" t="n">
        <v>0</v>
      </c>
      <c r="K137" s="21" t="n">
        <v>0</v>
      </c>
    </row>
    <row r="138" customFormat="false" ht="15.6" hidden="false" customHeight="true" outlineLevel="0" collapsed="false">
      <c r="A138" s="7" t="s">
        <v>172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customFormat="false" ht="15.6" hidden="false" customHeight="true" outlineLevel="0" collapsed="false">
      <c r="A139" s="7" t="s">
        <v>144</v>
      </c>
      <c r="B139" s="21" t="n">
        <v>836775</v>
      </c>
      <c r="C139" s="23" t="n">
        <v>270392</v>
      </c>
      <c r="D139" s="23" t="n">
        <v>164960</v>
      </c>
      <c r="E139" s="21" t="n">
        <v>297554</v>
      </c>
      <c r="F139" s="21" t="n">
        <v>145246</v>
      </c>
      <c r="G139" s="21" t="n">
        <v>47043</v>
      </c>
      <c r="H139" s="21" t="n">
        <v>18499</v>
      </c>
      <c r="I139" s="21" t="n">
        <v>55703</v>
      </c>
      <c r="J139" s="21" t="n">
        <v>26654</v>
      </c>
      <c r="K139" s="21" t="n">
        <v>50779</v>
      </c>
    </row>
    <row r="140" customFormat="false" ht="15.6" hidden="false" customHeight="true" outlineLevel="0" collapsed="false">
      <c r="A140" s="7" t="s">
        <v>173</v>
      </c>
      <c r="B140" s="21" t="n">
        <v>58503.86</v>
      </c>
      <c r="C140" s="21" t="n">
        <v>21502.02</v>
      </c>
      <c r="D140" s="21" t="n">
        <v>4276.22</v>
      </c>
      <c r="E140" s="21" t="n">
        <v>11270.23</v>
      </c>
      <c r="F140" s="21" t="n">
        <v>0</v>
      </c>
      <c r="G140" s="21" t="n">
        <v>7051.16</v>
      </c>
      <c r="H140" s="21" t="n">
        <v>1856.34</v>
      </c>
      <c r="I140" s="25" t="n">
        <v>3778.8</v>
      </c>
      <c r="J140" s="25" t="n">
        <v>0</v>
      </c>
      <c r="K140" s="21" t="n">
        <v>0</v>
      </c>
    </row>
    <row r="141" customFormat="false" ht="15.6" hidden="false" customHeight="true" outlineLevel="0" collapsed="false">
      <c r="A141" s="7" t="s">
        <v>145</v>
      </c>
      <c r="B141" s="21" t="n">
        <v>324077.97</v>
      </c>
      <c r="C141" s="21" t="n">
        <v>3052.71</v>
      </c>
      <c r="D141" s="21" t="n">
        <v>0</v>
      </c>
      <c r="E141" s="21" t="n">
        <v>0</v>
      </c>
      <c r="F141" s="21" t="n">
        <v>0</v>
      </c>
      <c r="G141" s="22" t="n">
        <v>0</v>
      </c>
      <c r="H141" s="22" t="n">
        <v>0</v>
      </c>
      <c r="I141" s="25" t="n">
        <v>0</v>
      </c>
      <c r="J141" s="25" t="n">
        <v>0</v>
      </c>
      <c r="K141" s="21" t="n">
        <v>0</v>
      </c>
    </row>
    <row r="142" customFormat="false" ht="15.6" hidden="false" customHeight="true" outlineLevel="0" collapsed="false">
      <c r="A142" s="7" t="s">
        <v>146</v>
      </c>
      <c r="B142" s="21" t="n">
        <v>832804.7</v>
      </c>
      <c r="C142" s="23" t="n">
        <v>233437.24</v>
      </c>
      <c r="D142" s="21" t="n">
        <v>95292.93</v>
      </c>
      <c r="E142" s="21" t="n">
        <v>199342.25</v>
      </c>
      <c r="F142" s="21" t="n">
        <v>431598.08</v>
      </c>
      <c r="G142" s="21" t="n">
        <v>88012.76</v>
      </c>
      <c r="H142" s="21" t="n">
        <v>152650.8</v>
      </c>
      <c r="I142" s="21"/>
      <c r="J142" s="21" t="n">
        <v>26770.8</v>
      </c>
      <c r="K142" s="21" t="n">
        <v>111657.9</v>
      </c>
    </row>
    <row r="143" customFormat="false" ht="15.6" hidden="false" customHeight="true" outlineLevel="0" collapsed="false">
      <c r="A143" s="7" t="s">
        <v>147</v>
      </c>
      <c r="B143" s="21" t="n">
        <v>544031</v>
      </c>
      <c r="C143" s="23" t="n">
        <v>174979</v>
      </c>
      <c r="D143" s="23" t="n">
        <v>93868</v>
      </c>
      <c r="E143" s="23" t="n">
        <v>161395</v>
      </c>
      <c r="F143" s="23" t="n">
        <v>84092</v>
      </c>
      <c r="G143" s="23" t="n">
        <v>93653</v>
      </c>
      <c r="H143" s="23" t="n">
        <v>37817</v>
      </c>
      <c r="I143" s="21" t="n">
        <v>138522</v>
      </c>
      <c r="J143" s="21" t="n">
        <v>24785</v>
      </c>
      <c r="K143" s="21" t="n">
        <v>48690</v>
      </c>
    </row>
    <row r="144" customFormat="false" ht="15.6" hidden="false" customHeight="true" outlineLevel="0" collapsed="false">
      <c r="A144" s="7" t="s">
        <v>148</v>
      </c>
      <c r="B144" s="21" t="n">
        <v>558444.24</v>
      </c>
      <c r="C144" s="21" t="n">
        <v>243517.59</v>
      </c>
      <c r="D144" s="21" t="n">
        <v>116204.83</v>
      </c>
      <c r="E144" s="21" t="n">
        <v>50691.36</v>
      </c>
      <c r="F144" s="21" t="n">
        <v>103623.79</v>
      </c>
      <c r="G144" s="21" t="n">
        <v>46382.38</v>
      </c>
      <c r="H144" s="21" t="n">
        <v>29569.77</v>
      </c>
      <c r="I144" s="21" t="n">
        <v>3553.18</v>
      </c>
      <c r="J144" s="21" t="n">
        <v>21487.2</v>
      </c>
      <c r="K144" s="21" t="n">
        <v>14773.63</v>
      </c>
    </row>
    <row r="145" customFormat="false" ht="15.6" hidden="false" customHeight="true" outlineLevel="0" collapsed="false">
      <c r="A145" s="7" t="s">
        <v>149</v>
      </c>
      <c r="B145" s="21"/>
      <c r="C145" s="21"/>
      <c r="D145" s="21"/>
      <c r="E145" s="21"/>
      <c r="F145" s="21" t="n">
        <v>80732.99</v>
      </c>
      <c r="G145" s="21"/>
      <c r="H145" s="21"/>
      <c r="I145" s="25"/>
      <c r="J145" s="25" t="n">
        <v>13862.4</v>
      </c>
      <c r="K145" s="25" t="n">
        <v>0</v>
      </c>
    </row>
    <row r="146" customFormat="false" ht="15.6" hidden="false" customHeight="true" outlineLevel="0" collapsed="false">
      <c r="A146" s="7" t="s">
        <v>150</v>
      </c>
      <c r="B146" s="21" t="n">
        <v>0</v>
      </c>
      <c r="C146" s="21" t="n">
        <v>0</v>
      </c>
      <c r="D146" s="21" t="n">
        <v>0</v>
      </c>
      <c r="E146" s="21" t="n">
        <v>976.6</v>
      </c>
      <c r="F146" s="21" t="n">
        <v>1156.8</v>
      </c>
      <c r="G146" s="21" t="n">
        <v>232.8</v>
      </c>
      <c r="H146" s="21" t="n">
        <v>262.8</v>
      </c>
      <c r="I146" s="21" t="n">
        <v>0</v>
      </c>
      <c r="J146" s="21" t="n">
        <v>0</v>
      </c>
      <c r="K146" s="21" t="n">
        <v>0</v>
      </c>
    </row>
    <row r="147" customFormat="false" ht="15.6" hidden="false" customHeight="true" outlineLevel="0" collapsed="false">
      <c r="A147" s="7" t="s">
        <v>151</v>
      </c>
      <c r="B147" s="21" t="n">
        <v>1884680.54</v>
      </c>
      <c r="C147" s="21" t="n">
        <v>586975.27</v>
      </c>
      <c r="D147" s="21" t="n">
        <v>589485.27</v>
      </c>
      <c r="E147" s="21" t="n">
        <v>595844.34</v>
      </c>
      <c r="F147" s="21" t="n">
        <v>199693.49</v>
      </c>
      <c r="G147" s="21" t="n">
        <v>114136.19</v>
      </c>
      <c r="H147" s="21" t="n">
        <v>54758.84</v>
      </c>
      <c r="I147" s="21" t="n">
        <v>190729.2</v>
      </c>
      <c r="J147" s="21" t="n">
        <v>41509.2</v>
      </c>
      <c r="K147" s="21" t="n">
        <v>73603.3</v>
      </c>
    </row>
    <row r="148" customFormat="false" ht="15.6" hidden="false" customHeight="true" outlineLevel="0" collapsed="false">
      <c r="A148" s="7" t="s">
        <v>158</v>
      </c>
      <c r="B148" s="21" t="n">
        <v>688848</v>
      </c>
      <c r="C148" s="21" t="n">
        <v>274067</v>
      </c>
      <c r="D148" s="21" t="n">
        <v>142925</v>
      </c>
      <c r="E148" s="21" t="n">
        <v>329673</v>
      </c>
      <c r="F148" s="21" t="n">
        <v>156039</v>
      </c>
      <c r="G148" s="21" t="n">
        <v>63389</v>
      </c>
      <c r="H148" s="21" t="n">
        <v>30684</v>
      </c>
      <c r="I148" s="21" t="n">
        <v>80230</v>
      </c>
      <c r="J148" s="21" t="n">
        <v>0</v>
      </c>
      <c r="K148" s="22" t="n">
        <v>7549</v>
      </c>
    </row>
    <row r="149" customFormat="false" ht="15.6" hidden="false" customHeight="true" outlineLevel="0" collapsed="false">
      <c r="A149" s="17" t="s">
        <v>174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customFormat="false" ht="15.6" hidden="false" customHeight="true" outlineLevel="0" collapsed="false">
      <c r="A150" s="7" t="s">
        <v>160</v>
      </c>
      <c r="B150" s="21" t="n">
        <v>897159.34</v>
      </c>
      <c r="C150" s="21" t="n">
        <v>309262.82</v>
      </c>
      <c r="D150" s="21" t="n">
        <v>278105.34</v>
      </c>
      <c r="E150" s="21" t="n">
        <v>302158.98</v>
      </c>
      <c r="F150" s="22" t="n">
        <v>139909.88</v>
      </c>
      <c r="G150" s="21" t="n">
        <v>92675.57</v>
      </c>
      <c r="H150" s="21" t="n">
        <v>53150.64</v>
      </c>
      <c r="I150" s="22" t="n">
        <v>117281.62</v>
      </c>
      <c r="J150" s="22" t="n">
        <v>22983.16</v>
      </c>
      <c r="K150" s="22" t="n">
        <v>60856.62</v>
      </c>
    </row>
    <row r="151" customFormat="false" ht="15.6" hidden="false" customHeight="true" outlineLevel="0" collapsed="false">
      <c r="A151" s="7" t="s">
        <v>161</v>
      </c>
      <c r="B151" s="21" t="n">
        <v>77550.71</v>
      </c>
      <c r="C151" s="24" t="n">
        <v>27782</v>
      </c>
      <c r="D151" s="21" t="n">
        <v>0</v>
      </c>
      <c r="E151" s="21" t="n">
        <v>6489.6</v>
      </c>
      <c r="F151" s="21" t="n">
        <v>23889.3</v>
      </c>
      <c r="G151" s="24" t="n">
        <v>120</v>
      </c>
      <c r="H151" s="24" t="n">
        <v>4536.48</v>
      </c>
      <c r="I151" s="21" t="n">
        <v>0</v>
      </c>
      <c r="J151" s="21" t="n">
        <v>0</v>
      </c>
      <c r="K151" s="21" t="n">
        <v>0</v>
      </c>
    </row>
    <row r="152" customFormat="false" ht="15.6" hidden="false" customHeight="true" outlineLevel="0" collapsed="false">
      <c r="A152" s="7" t="s">
        <v>156</v>
      </c>
      <c r="B152" s="21" t="n">
        <v>289527</v>
      </c>
      <c r="C152" s="21" t="n">
        <v>161315</v>
      </c>
      <c r="D152" s="21" t="n">
        <v>42463</v>
      </c>
      <c r="E152" s="21" t="n">
        <v>294533</v>
      </c>
      <c r="F152" s="22" t="n">
        <v>165058</v>
      </c>
      <c r="G152" s="21" t="n">
        <v>41662</v>
      </c>
      <c r="H152" s="21" t="n">
        <v>31521</v>
      </c>
      <c r="I152" s="22" t="n">
        <v>26202</v>
      </c>
      <c r="J152" s="22" t="n">
        <v>8460</v>
      </c>
      <c r="K152" s="22" t="n">
        <v>800</v>
      </c>
    </row>
    <row r="153" customFormat="false" ht="15.6" hidden="false" customHeight="true" outlineLevel="0" collapsed="false">
      <c r="A153" s="7" t="s">
        <v>157</v>
      </c>
      <c r="B153" s="21" t="n">
        <v>22640.71</v>
      </c>
      <c r="C153" s="21" t="n">
        <v>40695.07</v>
      </c>
      <c r="D153" s="21" t="n">
        <v>6527.15</v>
      </c>
      <c r="E153" s="21"/>
      <c r="F153" s="21" t="n">
        <v>29867.96</v>
      </c>
      <c r="G153" s="21" t="n">
        <v>11907.96</v>
      </c>
      <c r="H153" s="21"/>
      <c r="I153" s="21" t="n">
        <v>9748.48</v>
      </c>
      <c r="J153" s="21" t="n">
        <v>1450.3</v>
      </c>
      <c r="K153" s="21" t="n">
        <v>3031.09</v>
      </c>
    </row>
    <row r="154" customFormat="false" ht="15.6" hidden="false" customHeight="true" outlineLevel="0" collapsed="false">
      <c r="A154" s="7" t="s">
        <v>162</v>
      </c>
      <c r="B154" s="21" t="n">
        <v>164078.05</v>
      </c>
      <c r="C154" s="21" t="n">
        <v>98863.98</v>
      </c>
      <c r="D154" s="21" t="n">
        <v>21186.35</v>
      </c>
      <c r="E154" s="21" t="n">
        <v>122706.38</v>
      </c>
      <c r="F154" s="21" t="n">
        <v>83288.18</v>
      </c>
      <c r="G154" s="21" t="n">
        <v>19978.8</v>
      </c>
      <c r="H154" s="21" t="n">
        <v>20383.76</v>
      </c>
      <c r="I154" s="21" t="n">
        <v>10616.4</v>
      </c>
      <c r="J154" s="21" t="n">
        <v>694.8</v>
      </c>
      <c r="K154" s="21" t="n">
        <v>0</v>
      </c>
    </row>
    <row r="155" customFormat="false" ht="15.6" hidden="false" customHeight="true" outlineLevel="0" collapsed="false">
      <c r="A155" s="7" t="s">
        <v>163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customFormat="false" ht="15.6" hidden="false" customHeight="true" outlineLevel="0" collapsed="false">
      <c r="A156" s="7" t="s">
        <v>164</v>
      </c>
      <c r="B156" s="21" t="n">
        <v>118877.46</v>
      </c>
      <c r="C156" s="21" t="n">
        <v>106154.86</v>
      </c>
      <c r="D156" s="21" t="n">
        <v>12294.81</v>
      </c>
      <c r="E156" s="21" t="n">
        <v>131479.05</v>
      </c>
      <c r="F156" s="21" t="n">
        <v>65502.43</v>
      </c>
      <c r="G156" s="21" t="n">
        <v>16654.27</v>
      </c>
      <c r="H156" s="21" t="n">
        <v>11375.15</v>
      </c>
      <c r="I156" s="21" t="n">
        <v>24655.04</v>
      </c>
      <c r="J156" s="21" t="n">
        <v>15742.4</v>
      </c>
      <c r="K156" s="21" t="n">
        <v>1265.24</v>
      </c>
    </row>
    <row r="157" customFormat="false" ht="15.6" hidden="false" customHeight="true" outlineLevel="0" collapsed="false">
      <c r="A157" s="7" t="s">
        <v>165</v>
      </c>
      <c r="B157" s="21" t="n">
        <v>36131.5</v>
      </c>
      <c r="C157" s="21" t="n">
        <v>64056.97</v>
      </c>
      <c r="D157" s="21" t="n">
        <v>5623</v>
      </c>
      <c r="E157" s="21" t="n">
        <v>70300.58</v>
      </c>
      <c r="F157" s="21" t="n">
        <v>29174.83</v>
      </c>
      <c r="G157" s="21" t="n">
        <v>15530.79</v>
      </c>
      <c r="H157" s="21" t="n">
        <v>8675.04</v>
      </c>
      <c r="I157" s="22"/>
      <c r="J157" s="22" t="n">
        <v>0</v>
      </c>
      <c r="K157" s="21" t="n">
        <v>0</v>
      </c>
    </row>
    <row r="158" customFormat="false" ht="15.6" hidden="false" customHeight="true" outlineLevel="0" collapsed="false">
      <c r="A158" s="7" t="s">
        <v>166</v>
      </c>
      <c r="B158" s="21" t="n">
        <v>47161</v>
      </c>
      <c r="C158" s="21" t="n">
        <v>16722</v>
      </c>
      <c r="D158" s="21" t="n">
        <v>2806</v>
      </c>
      <c r="E158" s="21" t="n">
        <v>7982</v>
      </c>
      <c r="F158" s="21" t="n">
        <v>339</v>
      </c>
      <c r="G158" s="21" t="n">
        <v>3732</v>
      </c>
      <c r="H158" s="21" t="n">
        <v>5111</v>
      </c>
      <c r="I158" s="21" t="n">
        <v>0</v>
      </c>
      <c r="J158" s="21" t="n">
        <v>0</v>
      </c>
      <c r="K158" s="21" t="n">
        <v>0</v>
      </c>
    </row>
    <row r="159" customFormat="false" ht="15.6" hidden="false" customHeight="true" outlineLevel="0" collapsed="false">
      <c r="A159" s="7" t="s">
        <v>167</v>
      </c>
      <c r="B159" s="21" t="n">
        <v>551451.7</v>
      </c>
      <c r="C159" s="21" t="n">
        <v>247268.64</v>
      </c>
      <c r="D159" s="21" t="n">
        <v>179741.71</v>
      </c>
      <c r="E159" s="21" t="n">
        <v>215951.86</v>
      </c>
      <c r="F159" s="21" t="n">
        <v>115528.37</v>
      </c>
      <c r="G159" s="21" t="n">
        <v>64992.98</v>
      </c>
      <c r="H159" s="21" t="n">
        <v>48607.01</v>
      </c>
      <c r="I159" s="21" t="n">
        <v>112191.85</v>
      </c>
      <c r="J159" s="21" t="n">
        <v>28791.6</v>
      </c>
      <c r="K159" s="21" t="n">
        <v>56736.1</v>
      </c>
    </row>
    <row r="160" customFormat="false" ht="15.6" hidden="false" customHeight="true" outlineLevel="0" collapsed="false">
      <c r="A160" s="7" t="s">
        <v>168</v>
      </c>
      <c r="B160" s="21" t="n">
        <v>38191.62</v>
      </c>
      <c r="C160" s="21" t="n">
        <v>64339.44</v>
      </c>
      <c r="D160" s="21" t="n">
        <v>15826.44</v>
      </c>
      <c r="E160" s="21" t="n">
        <v>152125.62</v>
      </c>
      <c r="F160" s="21" t="n">
        <v>51077.77</v>
      </c>
      <c r="G160" s="21" t="n">
        <v>8829.75</v>
      </c>
      <c r="H160" s="21" t="n">
        <v>9548.73</v>
      </c>
      <c r="I160" s="21"/>
      <c r="J160" s="21" t="n">
        <v>0</v>
      </c>
      <c r="K160" s="21" t="n">
        <v>0</v>
      </c>
    </row>
    <row r="161" customFormat="false" ht="15.6" hidden="false" customHeight="true" outlineLevel="0" collapsed="false">
      <c r="A161" s="7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customFormat="false" ht="15.6" hidden="false" customHeight="true" outlineLevel="0" collapsed="false">
      <c r="A162" s="7" t="s">
        <v>0</v>
      </c>
      <c r="B162" s="21" t="n">
        <f aca="false">SUM(B2:B160)</f>
        <v>42552181.57</v>
      </c>
      <c r="C162" s="21" t="n">
        <f aca="false">SUM(C2:C160)</f>
        <v>19890512.25</v>
      </c>
      <c r="D162" s="21" t="n">
        <f aca="false">SUM(D2:D160)</f>
        <v>11407486.2883869</v>
      </c>
      <c r="E162" s="21" t="n">
        <f aca="false">SUM(E2:E160)</f>
        <v>18209173.41</v>
      </c>
      <c r="F162" s="21" t="n">
        <f aca="false">SUM(F2:F160)</f>
        <v>9855064.56</v>
      </c>
      <c r="G162" s="21" t="n">
        <f aca="false">SUM(G2:G160)</f>
        <v>4705818.26</v>
      </c>
      <c r="H162" s="21" t="n">
        <f aca="false">SUM(H2:H160)</f>
        <v>2594854.59</v>
      </c>
      <c r="I162" s="21" t="n">
        <f aca="false">SUM(I2:I160)</f>
        <v>5855440.3</v>
      </c>
      <c r="J162" s="21" t="n">
        <f aca="false">SUM(J2:J160)</f>
        <v>1464501.74</v>
      </c>
      <c r="K162" s="21" t="n">
        <f aca="false">SUM(K2:K160)</f>
        <v>1812725.24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K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96484375" defaultRowHeight="12.8" zeroHeight="false" outlineLevelRow="0" outlineLevelCol="0"/>
  <cols>
    <col collapsed="false" customWidth="true" hidden="false" outlineLevel="0" max="1" min="1" style="12" width="41.82"/>
    <col collapsed="false" customWidth="true" hidden="false" outlineLevel="0" max="11" min="2" style="12" width="15.31"/>
    <col collapsed="false" customWidth="true" hidden="false" outlineLevel="0" max="63" min="12" style="12" width="16.63"/>
    <col collapsed="false" customWidth="true" hidden="false" outlineLevel="0" max="1024" min="1024" style="0" width="11.52"/>
  </cols>
  <sheetData>
    <row r="1" s="2" customFormat="true" ht="15.6" hidden="false" customHeight="true" outlineLevel="0" collapsed="false">
      <c r="A1" s="8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</row>
    <row r="2" customFormat="false" ht="15.6" hidden="false" customHeight="true" outlineLevel="0" collapsed="false">
      <c r="A2" s="7" t="s">
        <v>16</v>
      </c>
      <c r="B2" s="21" t="n">
        <v>856611.12</v>
      </c>
      <c r="C2" s="21" t="n">
        <v>280478.54</v>
      </c>
      <c r="D2" s="21" t="n">
        <v>206585.56</v>
      </c>
      <c r="E2" s="21" t="n">
        <v>206445.42</v>
      </c>
      <c r="F2" s="21" t="n">
        <v>87204.17</v>
      </c>
      <c r="G2" s="21" t="n">
        <v>84145.94</v>
      </c>
      <c r="H2" s="21" t="n">
        <v>39357.67</v>
      </c>
      <c r="I2" s="21" t="n">
        <v>86226.34</v>
      </c>
      <c r="J2" s="21" t="n">
        <v>25275.6</v>
      </c>
      <c r="K2" s="21" t="n">
        <v>30260.69</v>
      </c>
    </row>
    <row r="3" customFormat="false" ht="15.6" hidden="false" customHeight="true" outlineLevel="0" collapsed="false">
      <c r="A3" s="7" t="s">
        <v>17</v>
      </c>
      <c r="B3" s="21" t="n">
        <v>64644</v>
      </c>
      <c r="C3" s="21" t="n">
        <v>46501</v>
      </c>
      <c r="D3" s="21" t="n">
        <v>16306</v>
      </c>
      <c r="E3" s="21" t="n">
        <v>22804</v>
      </c>
      <c r="F3" s="21" t="n">
        <v>34224</v>
      </c>
      <c r="G3" s="21" t="n">
        <v>4543</v>
      </c>
      <c r="H3" s="21" t="n">
        <v>3149</v>
      </c>
      <c r="I3" s="21" t="n">
        <v>6011</v>
      </c>
      <c r="J3" s="21" t="n">
        <v>0</v>
      </c>
      <c r="K3" s="21" t="n">
        <v>0</v>
      </c>
    </row>
    <row r="4" customFormat="false" ht="15.6" hidden="false" customHeight="true" outlineLevel="0" collapsed="false">
      <c r="A4" s="7" t="s">
        <v>18</v>
      </c>
      <c r="B4" s="21" t="n">
        <v>307875.56</v>
      </c>
      <c r="C4" s="21" t="n">
        <v>163002.52</v>
      </c>
      <c r="D4" s="21" t="n">
        <v>101118.91</v>
      </c>
      <c r="E4" s="21" t="n">
        <v>130596.15</v>
      </c>
      <c r="F4" s="21" t="n">
        <v>62845.19</v>
      </c>
      <c r="G4" s="21" t="n">
        <v>39623.16</v>
      </c>
      <c r="H4" s="21" t="n">
        <v>29302.31</v>
      </c>
      <c r="I4" s="21" t="n">
        <v>30790.86</v>
      </c>
      <c r="J4" s="21" t="n">
        <v>3516</v>
      </c>
      <c r="K4" s="21" t="n">
        <v>9194.4</v>
      </c>
    </row>
    <row r="5" customFormat="false" ht="15.6" hidden="false" customHeight="true" outlineLevel="0" collapsed="false">
      <c r="A5" s="7" t="s">
        <v>19</v>
      </c>
      <c r="B5" s="21" t="n">
        <v>98124.62</v>
      </c>
      <c r="C5" s="21" t="n">
        <v>130579.61</v>
      </c>
      <c r="D5" s="21" t="n">
        <v>8274.05</v>
      </c>
      <c r="E5" s="21" t="n">
        <v>107175.46</v>
      </c>
      <c r="F5" s="21" t="n">
        <v>67254.78</v>
      </c>
      <c r="G5" s="21" t="n">
        <v>16832.97</v>
      </c>
      <c r="H5" s="21" t="n">
        <v>5493.51</v>
      </c>
      <c r="I5" s="22" t="n">
        <v>29654.69</v>
      </c>
      <c r="J5" s="22" t="n">
        <v>694.8</v>
      </c>
      <c r="K5" s="22" t="n">
        <v>2575</v>
      </c>
    </row>
    <row r="6" customFormat="false" ht="15.6" hidden="false" customHeight="true" outlineLevel="0" collapsed="false">
      <c r="A6" s="7" t="s">
        <v>154</v>
      </c>
      <c r="B6" s="22" t="n">
        <v>3742.35</v>
      </c>
      <c r="C6" s="21" t="n">
        <v>14862.77</v>
      </c>
      <c r="D6" s="21" t="n">
        <v>13029.6</v>
      </c>
      <c r="E6" s="21"/>
      <c r="F6" s="21" t="n">
        <v>11354</v>
      </c>
      <c r="G6" s="21" t="n">
        <v>218.41</v>
      </c>
      <c r="H6" s="21" t="n">
        <v>100</v>
      </c>
      <c r="I6" s="21" t="n">
        <v>0</v>
      </c>
      <c r="J6" s="21" t="n">
        <v>0</v>
      </c>
      <c r="K6" s="21" t="n">
        <v>0</v>
      </c>
    </row>
    <row r="7" customFormat="false" ht="15.6" hidden="false" customHeight="true" outlineLevel="0" collapsed="false">
      <c r="A7" s="7" t="s">
        <v>20</v>
      </c>
      <c r="B7" s="21" t="n">
        <v>676.36</v>
      </c>
      <c r="C7" s="23" t="n">
        <v>3051</v>
      </c>
      <c r="D7" s="21"/>
      <c r="E7" s="21" t="n">
        <v>13848.77</v>
      </c>
      <c r="F7" s="21" t="n">
        <v>2196.42</v>
      </c>
      <c r="G7" s="21" t="n">
        <v>603.03</v>
      </c>
      <c r="H7" s="21" t="n">
        <v>840.05</v>
      </c>
      <c r="I7" s="21"/>
      <c r="J7" s="21"/>
      <c r="K7" s="21"/>
    </row>
    <row r="8" customFormat="false" ht="15.6" hidden="false" customHeight="true" outlineLevel="0" collapsed="false">
      <c r="A8" s="7" t="s">
        <v>21</v>
      </c>
      <c r="B8" s="21" t="n">
        <v>296022.41</v>
      </c>
      <c r="C8" s="21" t="n">
        <v>103146.17</v>
      </c>
      <c r="D8" s="21" t="n">
        <v>28742.63</v>
      </c>
      <c r="E8" s="21" t="n">
        <v>82038.5</v>
      </c>
      <c r="F8" s="21" t="n">
        <v>46495.61</v>
      </c>
      <c r="G8" s="21" t="n">
        <v>24744.38</v>
      </c>
      <c r="H8" s="21" t="n">
        <v>14394.74</v>
      </c>
      <c r="I8" s="21" t="n">
        <v>40552.8</v>
      </c>
      <c r="J8" s="21" t="n">
        <v>11547.6</v>
      </c>
      <c r="K8" s="21" t="n">
        <v>10192.8</v>
      </c>
    </row>
    <row r="9" customFormat="false" ht="15.6" hidden="false" customHeight="true" outlineLevel="0" collapsed="false">
      <c r="A9" s="7" t="s">
        <v>22</v>
      </c>
      <c r="B9" s="21" t="n">
        <v>320378.92</v>
      </c>
      <c r="C9" s="21" t="n">
        <v>160253.84</v>
      </c>
      <c r="D9" s="21" t="n">
        <v>99273.58</v>
      </c>
      <c r="E9" s="21" t="n">
        <v>237316.7</v>
      </c>
      <c r="F9" s="21" t="n">
        <v>91678.7</v>
      </c>
      <c r="G9" s="21" t="n">
        <v>42599.12</v>
      </c>
      <c r="H9" s="21" t="n">
        <v>36358.5</v>
      </c>
      <c r="I9" s="21" t="n">
        <v>35885.74</v>
      </c>
      <c r="J9" s="21" t="n">
        <v>0</v>
      </c>
      <c r="K9" s="21" t="n">
        <v>7379.52</v>
      </c>
    </row>
    <row r="10" customFormat="false" ht="15.6" hidden="false" customHeight="true" outlineLevel="0" collapsed="false">
      <c r="A10" s="7" t="s">
        <v>23</v>
      </c>
      <c r="B10" s="21" t="n">
        <v>651837</v>
      </c>
      <c r="C10" s="21" t="n">
        <v>236213</v>
      </c>
      <c r="D10" s="22" t="n">
        <v>150438</v>
      </c>
      <c r="E10" s="21" t="n">
        <v>227916</v>
      </c>
      <c r="F10" s="21" t="n">
        <v>140666</v>
      </c>
      <c r="G10" s="21" t="n">
        <v>54581</v>
      </c>
      <c r="H10" s="21" t="n">
        <v>38703</v>
      </c>
      <c r="I10" s="22" t="n">
        <v>193214</v>
      </c>
      <c r="J10" s="22" t="n">
        <v>73766</v>
      </c>
      <c r="K10" s="21" t="n">
        <v>38122</v>
      </c>
    </row>
    <row r="11" customFormat="false" ht="15.6" hidden="false" customHeight="true" outlineLevel="0" collapsed="false">
      <c r="A11" s="7" t="s">
        <v>24</v>
      </c>
      <c r="B11" s="21" t="n">
        <v>22767.13</v>
      </c>
      <c r="C11" s="21" t="n">
        <v>15286.27</v>
      </c>
      <c r="D11" s="21" t="n">
        <v>366.58</v>
      </c>
      <c r="E11" s="21" t="n">
        <v>48750.67</v>
      </c>
      <c r="F11" s="21" t="n">
        <v>15148.68</v>
      </c>
      <c r="G11" s="21" t="n">
        <v>3713.78</v>
      </c>
      <c r="H11" s="21" t="n">
        <v>6490.3</v>
      </c>
      <c r="I11" s="21" t="n">
        <v>0</v>
      </c>
      <c r="J11" s="21" t="n">
        <v>0</v>
      </c>
      <c r="K11" s="21" t="n">
        <v>0</v>
      </c>
    </row>
    <row r="12" customFormat="false" ht="15.6" hidden="false" customHeight="true" outlineLevel="0" collapsed="false">
      <c r="A12" s="7" t="s">
        <v>25</v>
      </c>
      <c r="B12" s="21" t="n">
        <v>103844.57</v>
      </c>
      <c r="C12" s="21" t="n">
        <v>86856.25</v>
      </c>
      <c r="D12" s="21" t="n">
        <v>13798.5</v>
      </c>
      <c r="E12" s="21" t="n">
        <v>63797</v>
      </c>
      <c r="F12" s="21" t="n">
        <v>3723.51</v>
      </c>
      <c r="G12" s="21" t="n">
        <v>6269.35</v>
      </c>
      <c r="H12" s="21" t="n">
        <v>2274.64</v>
      </c>
      <c r="I12" s="21" t="n">
        <v>64.9</v>
      </c>
      <c r="J12" s="21" t="n">
        <v>0</v>
      </c>
      <c r="K12" s="21" t="n">
        <v>0</v>
      </c>
    </row>
    <row r="13" customFormat="false" ht="15.6" hidden="false" customHeight="true" outlineLevel="0" collapsed="false">
      <c r="A13" s="7" t="s">
        <v>26</v>
      </c>
      <c r="B13" s="21"/>
      <c r="C13" s="21"/>
      <c r="D13" s="21"/>
      <c r="E13" s="22"/>
      <c r="F13" s="21"/>
      <c r="G13" s="21"/>
      <c r="H13" s="21"/>
      <c r="I13" s="21"/>
      <c r="J13" s="21"/>
      <c r="K13" s="21"/>
    </row>
    <row r="14" customFormat="false" ht="15.6" hidden="false" customHeight="true" outlineLevel="0" collapsed="false">
      <c r="A14" s="7" t="s">
        <v>27</v>
      </c>
      <c r="B14" s="21" t="n">
        <v>1024733.95</v>
      </c>
      <c r="C14" s="23" t="n">
        <v>400266.17</v>
      </c>
      <c r="D14" s="23" t="n">
        <v>302282.05</v>
      </c>
      <c r="E14" s="23" t="n">
        <v>372581.21</v>
      </c>
      <c r="F14" s="23" t="n">
        <v>168057.31</v>
      </c>
      <c r="G14" s="23" t="n">
        <v>108880.15</v>
      </c>
      <c r="H14" s="23" t="n">
        <v>49216.53</v>
      </c>
      <c r="I14" s="23" t="n">
        <v>144210</v>
      </c>
      <c r="J14" s="23" t="n">
        <v>18164.4</v>
      </c>
      <c r="K14" s="23" t="n">
        <v>55158.96</v>
      </c>
    </row>
    <row r="15" customFormat="false" ht="15.6" hidden="false" customHeight="true" outlineLevel="0" collapsed="false">
      <c r="A15" s="7" t="s">
        <v>28</v>
      </c>
      <c r="B15" s="21" t="n">
        <v>126693.84</v>
      </c>
      <c r="C15" s="23" t="n">
        <v>70481.42</v>
      </c>
      <c r="D15" s="21" t="n">
        <v>7998.96</v>
      </c>
      <c r="E15" s="21" t="n">
        <v>143911.54</v>
      </c>
      <c r="F15" s="21" t="n">
        <v>77250.85</v>
      </c>
      <c r="G15" s="21" t="n">
        <v>12796.15</v>
      </c>
      <c r="H15" s="21" t="n">
        <v>8698.9</v>
      </c>
      <c r="I15" s="21" t="n">
        <v>16298.4</v>
      </c>
      <c r="J15" s="21" t="n">
        <v>0</v>
      </c>
      <c r="K15" s="21" t="n">
        <v>0</v>
      </c>
    </row>
    <row r="16" customFormat="false" ht="15.6" hidden="false" customHeight="true" outlineLevel="0" collapsed="false">
      <c r="A16" s="7" t="s">
        <v>152</v>
      </c>
      <c r="B16" s="21" t="n">
        <v>13858</v>
      </c>
      <c r="C16" s="21" t="n">
        <v>11973</v>
      </c>
      <c r="D16" s="21"/>
      <c r="E16" s="21"/>
      <c r="F16" s="21" t="n">
        <v>23841</v>
      </c>
      <c r="G16" s="21"/>
      <c r="H16" s="21"/>
      <c r="I16" s="21"/>
      <c r="J16" s="21"/>
      <c r="K16" s="21"/>
    </row>
    <row r="17" customFormat="false" ht="15.6" hidden="false" customHeight="true" outlineLevel="0" collapsed="false">
      <c r="A17" s="7" t="s">
        <v>29</v>
      </c>
      <c r="B17" s="21" t="n">
        <v>0</v>
      </c>
      <c r="C17" s="21" t="n">
        <v>14392.42</v>
      </c>
      <c r="D17" s="21" t="n">
        <v>0</v>
      </c>
      <c r="E17" s="21" t="n">
        <v>42522.68</v>
      </c>
      <c r="F17" s="21" t="n">
        <v>10347.79</v>
      </c>
      <c r="G17" s="21" t="n">
        <v>1825.77</v>
      </c>
      <c r="H17" s="21" t="n">
        <v>3195.79</v>
      </c>
      <c r="I17" s="21" t="n">
        <v>0</v>
      </c>
      <c r="J17" s="21" t="n">
        <v>0</v>
      </c>
      <c r="K17" s="21" t="n">
        <v>0</v>
      </c>
    </row>
    <row r="18" customFormat="false" ht="15.6" hidden="false" customHeight="true" outlineLevel="0" collapsed="false">
      <c r="A18" s="7" t="s">
        <v>30</v>
      </c>
      <c r="B18" s="21" t="n">
        <v>80229.81</v>
      </c>
      <c r="C18" s="21" t="n">
        <v>30652.63</v>
      </c>
      <c r="D18" s="21" t="n">
        <v>2431.8</v>
      </c>
      <c r="E18" s="21" t="n">
        <v>71824.82</v>
      </c>
      <c r="F18" s="21" t="n">
        <v>19715.78</v>
      </c>
      <c r="G18" s="21" t="n">
        <v>14719.67</v>
      </c>
      <c r="H18" s="21" t="n">
        <v>0</v>
      </c>
      <c r="I18" s="21" t="n">
        <v>0</v>
      </c>
      <c r="J18" s="21" t="n">
        <v>0</v>
      </c>
      <c r="K18" s="21" t="n">
        <v>0</v>
      </c>
    </row>
    <row r="19" customFormat="false" ht="15.6" hidden="false" customHeight="true" outlineLevel="0" collapsed="false">
      <c r="A19" s="7" t="s">
        <v>31</v>
      </c>
      <c r="B19" s="21" t="n">
        <v>155128</v>
      </c>
      <c r="C19" s="21" t="n">
        <v>112286</v>
      </c>
      <c r="D19" s="21" t="n">
        <v>47534</v>
      </c>
      <c r="E19" s="21" t="n">
        <v>158449</v>
      </c>
      <c r="F19" s="21" t="n">
        <v>98190</v>
      </c>
      <c r="G19" s="21" t="n">
        <v>18200</v>
      </c>
      <c r="H19" s="21" t="n">
        <v>12705</v>
      </c>
      <c r="I19" s="22" t="n">
        <v>8943</v>
      </c>
      <c r="J19" s="22" t="n">
        <v>944</v>
      </c>
      <c r="K19" s="22" t="n">
        <v>1099</v>
      </c>
    </row>
    <row r="20" customFormat="false" ht="15.6" hidden="false" customHeight="true" outlineLevel="0" collapsed="false">
      <c r="A20" s="7" t="s">
        <v>32</v>
      </c>
      <c r="B20" s="21" t="n">
        <v>51467</v>
      </c>
      <c r="C20" s="21" t="n">
        <v>2002</v>
      </c>
      <c r="D20" s="22"/>
      <c r="E20" s="21"/>
      <c r="F20" s="21"/>
      <c r="G20" s="21"/>
      <c r="H20" s="21"/>
      <c r="I20" s="21"/>
      <c r="J20" s="21"/>
      <c r="K20" s="21"/>
    </row>
    <row r="21" customFormat="false" ht="15.6" hidden="false" customHeight="true" outlineLevel="0" collapsed="false">
      <c r="A21" s="7" t="s">
        <v>33</v>
      </c>
      <c r="B21" s="21" t="n">
        <v>151748</v>
      </c>
      <c r="C21" s="21" t="n">
        <v>88655</v>
      </c>
      <c r="D21" s="21" t="n">
        <v>20487</v>
      </c>
      <c r="E21" s="21" t="n">
        <v>157011</v>
      </c>
      <c r="F21" s="21" t="n">
        <v>87730</v>
      </c>
      <c r="G21" s="21" t="n">
        <v>20808</v>
      </c>
      <c r="H21" s="21" t="n">
        <v>9748</v>
      </c>
      <c r="I21" s="21" t="n">
        <v>19990</v>
      </c>
      <c r="J21" s="21" t="n">
        <v>11974</v>
      </c>
      <c r="K21" s="21" t="n">
        <v>0</v>
      </c>
    </row>
    <row r="22" customFormat="false" ht="15.6" hidden="false" customHeight="true" outlineLevel="0" collapsed="false">
      <c r="A22" s="7" t="s">
        <v>34</v>
      </c>
      <c r="B22" s="21" t="n">
        <v>909340</v>
      </c>
      <c r="C22" s="21" t="n">
        <v>424154</v>
      </c>
      <c r="D22" s="21" t="n">
        <v>367309</v>
      </c>
      <c r="E22" s="24" t="n">
        <v>320978</v>
      </c>
      <c r="F22" s="21" t="n">
        <v>114153</v>
      </c>
      <c r="G22" s="21" t="n">
        <v>80318</v>
      </c>
      <c r="H22" s="21" t="n">
        <v>39928</v>
      </c>
      <c r="I22" s="21" t="n">
        <v>113324</v>
      </c>
      <c r="J22" s="21" t="n">
        <v>29217</v>
      </c>
      <c r="K22" s="21" t="n">
        <v>68638</v>
      </c>
    </row>
    <row r="23" customFormat="false" ht="15.6" hidden="false" customHeight="true" outlineLevel="0" collapsed="false">
      <c r="A23" s="7" t="s">
        <v>35</v>
      </c>
      <c r="B23" s="21" t="n">
        <v>390057.82</v>
      </c>
      <c r="C23" s="21" t="n">
        <v>156268.9</v>
      </c>
      <c r="D23" s="21" t="n">
        <v>66324.9</v>
      </c>
      <c r="E23" s="21" t="n">
        <v>184608.13</v>
      </c>
      <c r="F23" s="21" t="n">
        <v>109125.66</v>
      </c>
      <c r="G23" s="21" t="n">
        <v>6585.99</v>
      </c>
      <c r="H23" s="21" t="n">
        <v>8515.64</v>
      </c>
      <c r="I23" s="21" t="n">
        <v>56577.6</v>
      </c>
      <c r="J23" s="21" t="n">
        <v>0</v>
      </c>
      <c r="K23" s="21" t="n">
        <v>600</v>
      </c>
    </row>
    <row r="24" customFormat="false" ht="15.6" hidden="false" customHeight="true" outlineLevel="0" collapsed="false">
      <c r="A24" s="7" t="s">
        <v>36</v>
      </c>
      <c r="B24" s="21" t="n">
        <v>34969.65</v>
      </c>
      <c r="C24" s="21" t="n">
        <v>42745.27</v>
      </c>
      <c r="D24" s="21" t="n">
        <v>276.58</v>
      </c>
      <c r="E24" s="22" t="n">
        <v>35892.14</v>
      </c>
      <c r="F24" s="21" t="n">
        <v>46938.98</v>
      </c>
      <c r="G24" s="21" t="n">
        <v>5567.52</v>
      </c>
      <c r="H24" s="21" t="n">
        <v>2811.93</v>
      </c>
      <c r="I24" s="21" t="n">
        <v>0</v>
      </c>
      <c r="J24" s="21" t="n">
        <v>0</v>
      </c>
      <c r="K24" s="21" t="n">
        <v>0</v>
      </c>
    </row>
    <row r="25" customFormat="false" ht="15.6" hidden="false" customHeight="true" outlineLevel="0" collapsed="false">
      <c r="A25" s="7" t="s">
        <v>37</v>
      </c>
      <c r="B25" s="21" t="n">
        <v>1545857</v>
      </c>
      <c r="C25" s="21" t="n">
        <v>523192</v>
      </c>
      <c r="D25" s="21" t="n">
        <v>672531</v>
      </c>
      <c r="E25" s="21" t="n">
        <v>284438</v>
      </c>
      <c r="F25" s="21" t="n">
        <v>140077</v>
      </c>
      <c r="G25" s="21" t="n">
        <v>125476</v>
      </c>
      <c r="H25" s="21" t="n">
        <v>45488</v>
      </c>
      <c r="I25" s="22" t="n">
        <v>203000</v>
      </c>
      <c r="J25" s="22" t="n">
        <v>42742</v>
      </c>
      <c r="K25" s="21" t="n">
        <v>76202</v>
      </c>
    </row>
    <row r="26" customFormat="false" ht="15.6" hidden="false" customHeight="true" outlineLevel="0" collapsed="false">
      <c r="A26" s="7" t="s">
        <v>38</v>
      </c>
      <c r="B26" s="21" t="n">
        <v>50859.68</v>
      </c>
      <c r="C26" s="22" t="n">
        <v>41531.09</v>
      </c>
      <c r="D26" s="21" t="n">
        <v>52292.36</v>
      </c>
      <c r="E26" s="21" t="n">
        <v>13097.65</v>
      </c>
      <c r="F26" s="21"/>
      <c r="G26" s="21" t="n">
        <v>8768.46</v>
      </c>
      <c r="H26" s="21" t="n">
        <v>8330.2</v>
      </c>
      <c r="I26" s="21" t="n">
        <v>4211.55</v>
      </c>
      <c r="J26" s="21" t="n">
        <v>4625.43</v>
      </c>
      <c r="K26" s="21" t="n">
        <v>376.5</v>
      </c>
    </row>
    <row r="27" customFormat="false" ht="15.6" hidden="false" customHeight="true" outlineLevel="0" collapsed="false">
      <c r="A27" s="7" t="s">
        <v>39</v>
      </c>
      <c r="B27" s="21" t="n">
        <v>953915.25</v>
      </c>
      <c r="C27" s="21" t="n">
        <v>503560.81</v>
      </c>
      <c r="D27" s="21" t="n">
        <v>156077.61</v>
      </c>
      <c r="E27" s="21" t="n">
        <v>311389.33</v>
      </c>
      <c r="F27" s="21" t="n">
        <v>210089.73</v>
      </c>
      <c r="G27" s="21" t="n">
        <v>114247.23</v>
      </c>
      <c r="H27" s="21" t="n">
        <v>49130.51</v>
      </c>
      <c r="I27" s="21" t="n">
        <v>219892.84</v>
      </c>
      <c r="J27" s="21" t="n">
        <v>28354.8</v>
      </c>
      <c r="K27" s="21"/>
    </row>
    <row r="28" customFormat="false" ht="15.6" hidden="false" customHeight="true" outlineLevel="0" collapsed="false">
      <c r="A28" s="7" t="s">
        <v>40</v>
      </c>
      <c r="B28" s="21" t="n">
        <v>107066.1</v>
      </c>
      <c r="C28" s="21" t="n">
        <v>38395.12</v>
      </c>
      <c r="D28" s="21" t="n">
        <v>16068.23</v>
      </c>
      <c r="E28" s="21" t="n">
        <v>122032.99</v>
      </c>
      <c r="F28" s="22" t="n">
        <v>42942.29</v>
      </c>
      <c r="G28" s="21" t="n">
        <v>9416.76</v>
      </c>
      <c r="H28" s="21" t="n">
        <v>13758.48</v>
      </c>
      <c r="I28" s="21" t="n">
        <v>20295.6</v>
      </c>
      <c r="J28" s="21" t="n">
        <v>0</v>
      </c>
      <c r="K28" s="21" t="n">
        <v>451.8</v>
      </c>
    </row>
    <row r="29" customFormat="false" ht="15.6" hidden="false" customHeight="true" outlineLevel="0" collapsed="false">
      <c r="A29" s="7" t="s">
        <v>41</v>
      </c>
      <c r="B29" s="21" t="n">
        <v>175705</v>
      </c>
      <c r="C29" s="21" t="n">
        <v>112920</v>
      </c>
      <c r="D29" s="24" t="n">
        <v>24039</v>
      </c>
      <c r="E29" s="23" t="n">
        <v>160638</v>
      </c>
      <c r="F29" s="21" t="n">
        <v>102333</v>
      </c>
      <c r="G29" s="21" t="n">
        <v>30962</v>
      </c>
      <c r="H29" s="21" t="n">
        <v>16256</v>
      </c>
      <c r="I29" s="21" t="n">
        <v>14325</v>
      </c>
      <c r="J29" s="21" t="n">
        <v>4076</v>
      </c>
      <c r="K29" s="21" t="n">
        <v>9573</v>
      </c>
    </row>
    <row r="30" customFormat="false" ht="15.6" hidden="false" customHeight="true" outlineLevel="0" collapsed="false">
      <c r="A30" s="7" t="s">
        <v>43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customFormat="false" ht="15.6" hidden="false" customHeight="true" outlineLevel="0" collapsed="false">
      <c r="A31" s="7" t="s">
        <v>44</v>
      </c>
      <c r="B31" s="21"/>
      <c r="C31" s="21" t="n">
        <v>15731.4</v>
      </c>
      <c r="D31" s="23" t="n">
        <v>548.07</v>
      </c>
      <c r="E31" s="21" t="n">
        <v>39422.73</v>
      </c>
      <c r="F31" s="21" t="n">
        <v>12042.38</v>
      </c>
      <c r="G31" s="21" t="n">
        <v>3667.26</v>
      </c>
      <c r="H31" s="21" t="n">
        <v>0</v>
      </c>
      <c r="I31" s="21"/>
      <c r="J31" s="21" t="n">
        <v>0</v>
      </c>
      <c r="K31" s="21" t="n">
        <v>0</v>
      </c>
    </row>
    <row r="32" customFormat="false" ht="15.6" hidden="false" customHeight="true" outlineLevel="0" collapsed="false">
      <c r="A32" s="7" t="s">
        <v>45</v>
      </c>
      <c r="B32" s="21" t="n">
        <v>227895</v>
      </c>
      <c r="C32" s="21" t="n">
        <v>119465</v>
      </c>
      <c r="D32" s="21" t="n">
        <v>36511</v>
      </c>
      <c r="E32" s="21" t="n">
        <v>159952</v>
      </c>
      <c r="F32" s="21" t="n">
        <v>102613</v>
      </c>
      <c r="G32" s="21" t="n">
        <v>46232</v>
      </c>
      <c r="H32" s="21" t="n">
        <v>29269</v>
      </c>
      <c r="I32" s="21" t="n">
        <v>9049</v>
      </c>
      <c r="J32" s="21" t="n">
        <v>0</v>
      </c>
      <c r="K32" s="22" t="n">
        <v>10118</v>
      </c>
    </row>
    <row r="33" customFormat="false" ht="15.6" hidden="false" customHeight="true" outlineLevel="0" collapsed="false">
      <c r="A33" s="7" t="s">
        <v>175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customFormat="false" ht="15.6" hidden="false" customHeight="true" outlineLevel="0" collapsed="false">
      <c r="A34" s="7" t="s">
        <v>46</v>
      </c>
      <c r="B34" s="21" t="n">
        <v>0</v>
      </c>
      <c r="C34" s="23" t="n">
        <v>0</v>
      </c>
      <c r="D34" s="21" t="n">
        <v>0</v>
      </c>
      <c r="E34" s="21" t="n">
        <v>0</v>
      </c>
      <c r="F34" s="21" t="n">
        <v>0</v>
      </c>
      <c r="G34" s="21" t="n">
        <v>0</v>
      </c>
      <c r="H34" s="21" t="n">
        <v>0</v>
      </c>
      <c r="I34" s="21" t="n">
        <v>0</v>
      </c>
      <c r="J34" s="21" t="n">
        <v>0</v>
      </c>
      <c r="K34" s="21" t="n">
        <v>0</v>
      </c>
    </row>
    <row r="35" customFormat="false" ht="15.6" hidden="false" customHeight="true" outlineLevel="0" collapsed="false">
      <c r="A35" s="7" t="s">
        <v>47</v>
      </c>
      <c r="B35" s="21"/>
      <c r="C35" s="21" t="n">
        <v>0</v>
      </c>
      <c r="D35" s="21" t="n">
        <v>31004.03</v>
      </c>
      <c r="E35" s="21" t="n">
        <v>82394.46</v>
      </c>
      <c r="F35" s="21" t="n">
        <v>7351.91</v>
      </c>
      <c r="G35" s="21" t="n">
        <v>12894.58</v>
      </c>
      <c r="H35" s="21" t="n">
        <v>13263.13</v>
      </c>
      <c r="I35" s="25" t="n">
        <v>1522.8</v>
      </c>
      <c r="J35" s="25" t="n">
        <v>2833.7</v>
      </c>
      <c r="K35" s="21" t="n">
        <v>0</v>
      </c>
    </row>
    <row r="36" customFormat="false" ht="15.6" hidden="false" customHeight="true" outlineLevel="0" collapsed="false">
      <c r="A36" s="7" t="s">
        <v>48</v>
      </c>
      <c r="B36" s="21" t="n">
        <v>369275.25</v>
      </c>
      <c r="C36" s="21" t="n">
        <v>136827.94</v>
      </c>
      <c r="D36" s="21" t="n">
        <v>46785.45</v>
      </c>
      <c r="E36" s="21" t="n">
        <v>94997.01</v>
      </c>
      <c r="F36" s="21" t="n">
        <v>26788.48</v>
      </c>
      <c r="G36" s="21" t="n">
        <v>1504.03</v>
      </c>
      <c r="H36" s="21" t="n">
        <v>6039.94</v>
      </c>
      <c r="I36" s="21" t="n">
        <v>16853</v>
      </c>
      <c r="J36" s="21" t="n">
        <v>13862.4</v>
      </c>
      <c r="K36" s="21" t="n">
        <v>14503.85</v>
      </c>
    </row>
    <row r="37" customFormat="false" ht="15.6" hidden="false" customHeight="true" outlineLevel="0" collapsed="false">
      <c r="A37" s="7" t="s">
        <v>153</v>
      </c>
      <c r="B37" s="21" t="n">
        <v>623.33</v>
      </c>
      <c r="C37" s="21" t="n">
        <v>4553.69</v>
      </c>
      <c r="D37" s="21" t="n">
        <v>1463.17</v>
      </c>
      <c r="E37" s="21" t="n">
        <v>40287.47</v>
      </c>
      <c r="F37" s="21" t="n">
        <v>22820.06</v>
      </c>
      <c r="G37" s="21" t="n">
        <v>2933.9</v>
      </c>
      <c r="H37" s="21" t="n">
        <v>827.76</v>
      </c>
      <c r="I37" s="21" t="n">
        <v>0</v>
      </c>
      <c r="J37" s="21" t="n">
        <v>0</v>
      </c>
      <c r="K37" s="21" t="n">
        <v>0</v>
      </c>
    </row>
    <row r="38" customFormat="false" ht="15.6" hidden="false" customHeight="true" outlineLevel="0" collapsed="false">
      <c r="A38" s="7" t="s">
        <v>49</v>
      </c>
      <c r="B38" s="21" t="n">
        <v>54752.4</v>
      </c>
      <c r="C38" s="21" t="n">
        <v>28723.87</v>
      </c>
      <c r="D38" s="21" t="n">
        <v>3049.81</v>
      </c>
      <c r="E38" s="21" t="n">
        <v>21630.84</v>
      </c>
      <c r="F38" s="21" t="n">
        <v>21544.8</v>
      </c>
      <c r="G38" s="21" t="n">
        <v>4281.83</v>
      </c>
      <c r="H38" s="21" t="n">
        <v>12156</v>
      </c>
      <c r="I38" s="21" t="n">
        <v>10740</v>
      </c>
      <c r="J38" s="21" t="n">
        <v>18812.28</v>
      </c>
      <c r="K38" s="21" t="n">
        <v>3110.63</v>
      </c>
    </row>
    <row r="39" customFormat="false" ht="15.6" hidden="false" customHeight="true" outlineLevel="0" collapsed="false">
      <c r="A39" s="7" t="s">
        <v>50</v>
      </c>
      <c r="B39" s="21" t="n">
        <v>203701.01</v>
      </c>
      <c r="C39" s="21" t="n">
        <v>55329.86</v>
      </c>
      <c r="D39" s="21" t="n">
        <v>21892.2</v>
      </c>
      <c r="E39" s="21" t="n">
        <v>80921.76</v>
      </c>
      <c r="F39" s="21" t="n">
        <v>60764.49</v>
      </c>
      <c r="G39" s="21" t="n">
        <v>19582.35</v>
      </c>
      <c r="H39" s="21" t="n">
        <v>11342.53</v>
      </c>
      <c r="I39" s="21" t="n">
        <v>4027.04</v>
      </c>
      <c r="J39" s="21" t="n">
        <v>0</v>
      </c>
      <c r="K39" s="25" t="n">
        <v>5215.2</v>
      </c>
    </row>
    <row r="40" customFormat="false" ht="15.6" hidden="false" customHeight="true" outlineLevel="0" collapsed="false">
      <c r="A40" s="7" t="s">
        <v>51</v>
      </c>
      <c r="B40" s="21" t="n">
        <v>112253.5</v>
      </c>
      <c r="C40" s="21" t="n">
        <v>83793.9</v>
      </c>
      <c r="D40" s="21" t="n">
        <v>31910.66</v>
      </c>
      <c r="E40" s="21" t="n">
        <v>132743.5</v>
      </c>
      <c r="F40" s="21" t="n">
        <v>75514.86</v>
      </c>
      <c r="G40" s="21" t="n">
        <v>13057.72</v>
      </c>
      <c r="H40" s="21" t="n">
        <v>12057.78</v>
      </c>
      <c r="I40" s="21" t="n">
        <v>0</v>
      </c>
      <c r="J40" s="21" t="n">
        <v>0</v>
      </c>
      <c r="K40" s="21" t="n">
        <v>0</v>
      </c>
    </row>
    <row r="41" customFormat="false" ht="15.6" hidden="false" customHeight="true" outlineLevel="0" collapsed="false">
      <c r="A41" s="7" t="s">
        <v>52</v>
      </c>
      <c r="B41" s="21" t="n">
        <v>501233.02</v>
      </c>
      <c r="C41" s="21" t="n">
        <v>258119.18</v>
      </c>
      <c r="D41" s="21" t="n">
        <v>67336.48</v>
      </c>
      <c r="E41" s="21" t="n">
        <v>161633.51</v>
      </c>
      <c r="F41" s="21" t="n">
        <v>97596.13</v>
      </c>
      <c r="G41" s="21" t="n">
        <v>57669.98</v>
      </c>
      <c r="H41" s="21" t="n">
        <v>13392.17</v>
      </c>
      <c r="I41" s="21" t="n">
        <v>76401.6</v>
      </c>
      <c r="J41" s="21" t="n">
        <v>8754.44</v>
      </c>
      <c r="K41" s="21" t="n">
        <v>9702.55</v>
      </c>
    </row>
    <row r="42" customFormat="false" ht="15.6" hidden="false" customHeight="true" outlineLevel="0" collapsed="false">
      <c r="A42" s="7" t="s">
        <v>53</v>
      </c>
      <c r="B42" s="22" t="n">
        <v>637714.17</v>
      </c>
      <c r="C42" s="21" t="n">
        <v>324133.95</v>
      </c>
      <c r="D42" s="21" t="n">
        <v>169036.71</v>
      </c>
      <c r="E42" s="21" t="n">
        <v>309424.05</v>
      </c>
      <c r="F42" s="21" t="n">
        <v>140035.74</v>
      </c>
      <c r="G42" s="21" t="n">
        <v>72976.94</v>
      </c>
      <c r="H42" s="21" t="n">
        <v>53375.2</v>
      </c>
      <c r="I42" s="21" t="n">
        <v>90189.6</v>
      </c>
      <c r="J42" s="21" t="n">
        <v>30219.6</v>
      </c>
      <c r="K42" s="21" t="n">
        <v>72445.2</v>
      </c>
    </row>
    <row r="43" customFormat="false" ht="15.6" hidden="false" customHeight="true" outlineLevel="0" collapsed="false">
      <c r="A43" s="7" t="s">
        <v>54</v>
      </c>
      <c r="B43" s="21" t="n">
        <v>328605.42</v>
      </c>
      <c r="C43" s="21" t="n">
        <v>230565.99</v>
      </c>
      <c r="D43" s="21" t="n">
        <v>148720.57</v>
      </c>
      <c r="E43" s="21" t="n">
        <v>133111.08</v>
      </c>
      <c r="F43" s="21" t="n">
        <v>137346.16</v>
      </c>
      <c r="G43" s="21" t="n">
        <v>80319.1</v>
      </c>
      <c r="H43" s="21" t="n">
        <v>43515.26</v>
      </c>
      <c r="I43" s="21" t="n">
        <v>123676.8</v>
      </c>
      <c r="J43" s="21" t="n">
        <v>23395.2</v>
      </c>
      <c r="K43" s="21" t="n">
        <v>6092.4</v>
      </c>
    </row>
    <row r="44" customFormat="false" ht="15.6" hidden="false" customHeight="true" outlineLevel="0" collapsed="false">
      <c r="A44" s="7" t="s">
        <v>55</v>
      </c>
      <c r="B44" s="21"/>
      <c r="C44" s="21"/>
      <c r="D44" s="21"/>
      <c r="E44" s="21"/>
      <c r="F44" s="21"/>
      <c r="G44" s="22"/>
      <c r="H44" s="22"/>
      <c r="I44" s="21"/>
      <c r="J44" s="21"/>
      <c r="K44" s="21"/>
    </row>
    <row r="45" customFormat="false" ht="15.6" hidden="false" customHeight="true" outlineLevel="0" collapsed="false">
      <c r="A45" s="7" t="s">
        <v>56</v>
      </c>
      <c r="B45" s="22" t="n">
        <v>38016.85</v>
      </c>
      <c r="C45" s="21" t="n">
        <v>58403.55</v>
      </c>
      <c r="D45" s="21" t="n">
        <v>15986.54</v>
      </c>
      <c r="E45" s="21" t="n">
        <v>96855.77</v>
      </c>
      <c r="F45" s="21" t="n">
        <v>49405.93</v>
      </c>
      <c r="G45" s="21" t="n">
        <v>13383.23</v>
      </c>
      <c r="H45" s="21" t="n">
        <v>11534</v>
      </c>
      <c r="I45" s="21" t="n">
        <v>3958.86</v>
      </c>
      <c r="J45" s="21" t="n">
        <v>0</v>
      </c>
      <c r="K45" s="21" t="n">
        <v>0</v>
      </c>
    </row>
    <row r="46" customFormat="false" ht="15.6" hidden="false" customHeight="true" outlineLevel="0" collapsed="false">
      <c r="A46" s="7" t="s">
        <v>57</v>
      </c>
      <c r="B46" s="21" t="n">
        <v>1196814</v>
      </c>
      <c r="C46" s="21" t="n">
        <v>478754</v>
      </c>
      <c r="D46" s="21" t="n">
        <v>389648</v>
      </c>
      <c r="E46" s="21" t="n">
        <v>326944</v>
      </c>
      <c r="F46" s="21" t="n">
        <v>190165</v>
      </c>
      <c r="G46" s="21" t="n">
        <v>115662</v>
      </c>
      <c r="H46" s="21" t="n">
        <v>55100</v>
      </c>
      <c r="I46" s="22" t="n">
        <v>217740</v>
      </c>
      <c r="J46" s="22" t="n">
        <v>73382</v>
      </c>
      <c r="K46" s="22" t="n">
        <v>27204</v>
      </c>
    </row>
    <row r="47" customFormat="false" ht="15.6" hidden="false" customHeight="true" outlineLevel="0" collapsed="false">
      <c r="A47" s="7" t="s">
        <v>58</v>
      </c>
      <c r="B47" s="21" t="n">
        <v>183189.19</v>
      </c>
      <c r="C47" s="21" t="n">
        <v>95752.97</v>
      </c>
      <c r="D47" s="21" t="n">
        <v>35954.08</v>
      </c>
      <c r="E47" s="21" t="n">
        <v>97187.36</v>
      </c>
      <c r="F47" s="21" t="n">
        <v>58324.15</v>
      </c>
      <c r="G47" s="21" t="n">
        <v>18817.9</v>
      </c>
      <c r="H47" s="21" t="n">
        <v>5378.88</v>
      </c>
      <c r="I47" s="21" t="n">
        <v>17820.28</v>
      </c>
      <c r="J47" s="21" t="n">
        <v>0</v>
      </c>
      <c r="K47" s="21" t="n">
        <v>0</v>
      </c>
    </row>
    <row r="48" customFormat="false" ht="15.6" hidden="false" customHeight="true" outlineLevel="0" collapsed="false">
      <c r="A48" s="7" t="s">
        <v>59</v>
      </c>
      <c r="B48" s="21" t="n">
        <v>184300.75</v>
      </c>
      <c r="C48" s="21" t="n">
        <v>132193.7</v>
      </c>
      <c r="D48" s="21" t="n">
        <v>103220.49</v>
      </c>
      <c r="E48" s="21" t="n">
        <v>164588.5</v>
      </c>
      <c r="F48" s="21" t="n">
        <v>107502.6</v>
      </c>
      <c r="G48" s="21" t="n">
        <v>47683.63</v>
      </c>
      <c r="H48" s="21" t="n">
        <v>34127.05</v>
      </c>
      <c r="I48" s="21" t="n">
        <v>59830.99</v>
      </c>
      <c r="J48" s="21" t="n">
        <v>0</v>
      </c>
      <c r="K48" s="21" t="n">
        <v>452</v>
      </c>
    </row>
    <row r="49" customFormat="false" ht="15.6" hidden="false" customHeight="true" outlineLevel="0" collapsed="false">
      <c r="A49" s="7" t="s">
        <v>60</v>
      </c>
      <c r="B49" s="21" t="n">
        <v>292856.32</v>
      </c>
      <c r="C49" s="21" t="n">
        <v>246356.5</v>
      </c>
      <c r="D49" s="21" t="n">
        <v>105921.31</v>
      </c>
      <c r="E49" s="21" t="n">
        <v>308921.17</v>
      </c>
      <c r="F49" s="21" t="n">
        <v>131406.26</v>
      </c>
      <c r="G49" s="21" t="n">
        <v>71466.28</v>
      </c>
      <c r="H49" s="21" t="n">
        <v>60445.69</v>
      </c>
      <c r="I49" s="21" t="n">
        <v>147319.2</v>
      </c>
      <c r="J49" s="21" t="n">
        <v>36684</v>
      </c>
      <c r="K49" s="24" t="n">
        <v>27080.4</v>
      </c>
    </row>
    <row r="50" customFormat="false" ht="15.6" hidden="false" customHeight="true" outlineLevel="0" collapsed="false">
      <c r="A50" s="7" t="s">
        <v>61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customFormat="false" ht="15.6" hidden="false" customHeight="true" outlineLevel="0" collapsed="false">
      <c r="A51" s="7" t="s">
        <v>62</v>
      </c>
      <c r="B51" s="21" t="n">
        <v>922213.98</v>
      </c>
      <c r="C51" s="21" t="n">
        <v>422744.29</v>
      </c>
      <c r="D51" s="21" t="n">
        <v>301389.54</v>
      </c>
      <c r="E51" s="21" t="n">
        <v>297397.16</v>
      </c>
      <c r="F51" s="21" t="n">
        <v>142793.75</v>
      </c>
      <c r="G51" s="21" t="n">
        <v>115667.21</v>
      </c>
      <c r="H51" s="21" t="n">
        <v>44103.99</v>
      </c>
      <c r="I51" s="21" t="n">
        <v>178450.44</v>
      </c>
      <c r="J51" s="21" t="n">
        <v>42662.4</v>
      </c>
      <c r="K51" s="21" t="n">
        <v>48863.94</v>
      </c>
    </row>
    <row r="52" customFormat="false" ht="15.6" hidden="false" customHeight="true" outlineLevel="0" collapsed="false">
      <c r="A52" s="7" t="s">
        <v>63</v>
      </c>
      <c r="B52" s="21" t="n">
        <v>262093.7</v>
      </c>
      <c r="C52" s="21" t="n">
        <v>113612.3</v>
      </c>
      <c r="D52" s="21" t="n">
        <v>37216.02</v>
      </c>
      <c r="E52" s="21" t="n">
        <v>173421.99</v>
      </c>
      <c r="F52" s="21" t="n">
        <v>96006.9</v>
      </c>
      <c r="G52" s="21" t="n">
        <v>28909.91</v>
      </c>
      <c r="H52" s="21" t="n">
        <v>14292.89</v>
      </c>
      <c r="I52" s="23" t="n">
        <v>13264.9</v>
      </c>
      <c r="J52" s="23" t="n">
        <v>0</v>
      </c>
      <c r="K52" s="21" t="n">
        <v>0</v>
      </c>
    </row>
    <row r="53" customFormat="false" ht="15.6" hidden="false" customHeight="true" outlineLevel="0" collapsed="false">
      <c r="A53" s="7" t="s">
        <v>176</v>
      </c>
      <c r="B53" s="21" t="n">
        <v>0</v>
      </c>
      <c r="C53" s="21" t="n">
        <v>2223</v>
      </c>
      <c r="D53" s="21" t="n">
        <v>0</v>
      </c>
      <c r="E53" s="21" t="n">
        <v>0</v>
      </c>
      <c r="F53" s="21" t="n">
        <v>2736</v>
      </c>
      <c r="G53" s="21" t="n">
        <v>1553</v>
      </c>
      <c r="H53" s="21" t="n">
        <v>305</v>
      </c>
      <c r="I53" s="23" t="n">
        <v>0</v>
      </c>
      <c r="J53" s="23" t="n">
        <v>0</v>
      </c>
      <c r="K53" s="21" t="n">
        <v>0</v>
      </c>
    </row>
    <row r="54" customFormat="false" ht="15.6" hidden="false" customHeight="true" outlineLevel="0" collapsed="false">
      <c r="A54" s="7" t="s">
        <v>64</v>
      </c>
      <c r="B54" s="21" t="n">
        <v>66790.3</v>
      </c>
      <c r="C54" s="21" t="n">
        <v>10846.31</v>
      </c>
      <c r="D54" s="21" t="n">
        <v>0</v>
      </c>
      <c r="E54" s="21" t="n">
        <v>2688.8</v>
      </c>
      <c r="F54" s="21" t="n">
        <v>4946</v>
      </c>
      <c r="G54" s="22" t="n">
        <v>0</v>
      </c>
      <c r="H54" s="22" t="n">
        <v>0</v>
      </c>
      <c r="I54" s="21" t="n">
        <v>0</v>
      </c>
      <c r="J54" s="21" t="n">
        <v>0</v>
      </c>
      <c r="K54" s="21" t="n">
        <v>0</v>
      </c>
    </row>
    <row r="55" customFormat="false" ht="15.6" hidden="false" customHeight="true" outlineLevel="0" collapsed="false">
      <c r="A55" s="7" t="s">
        <v>65</v>
      </c>
      <c r="B55" s="21" t="n">
        <v>23267.08</v>
      </c>
      <c r="C55" s="21" t="n">
        <v>28278.91</v>
      </c>
      <c r="D55" s="21" t="n">
        <v>0</v>
      </c>
      <c r="E55" s="21" t="n">
        <v>31312.72</v>
      </c>
      <c r="F55" s="21" t="n">
        <v>17105.14</v>
      </c>
      <c r="G55" s="21" t="n">
        <v>10103.66</v>
      </c>
      <c r="H55" s="21" t="n">
        <v>1175.85</v>
      </c>
      <c r="I55" s="21" t="n">
        <v>0</v>
      </c>
      <c r="J55" s="21" t="n">
        <v>0</v>
      </c>
      <c r="K55" s="21" t="n">
        <v>0</v>
      </c>
    </row>
    <row r="56" customFormat="false" ht="15.6" hidden="false" customHeight="true" outlineLevel="0" collapsed="false">
      <c r="A56" s="7" t="s">
        <v>66</v>
      </c>
      <c r="B56" s="21" t="n">
        <v>53295</v>
      </c>
      <c r="C56" s="21" t="n">
        <v>4337</v>
      </c>
      <c r="D56" s="21" t="n">
        <v>3587</v>
      </c>
      <c r="E56" s="21" t="n">
        <v>22810</v>
      </c>
      <c r="F56" s="21" t="n">
        <v>21600</v>
      </c>
      <c r="G56" s="21" t="n">
        <v>0</v>
      </c>
      <c r="H56" s="21" t="n">
        <v>10728</v>
      </c>
      <c r="I56" s="21" t="n">
        <v>5026</v>
      </c>
      <c r="J56" s="21" t="n">
        <v>0</v>
      </c>
      <c r="K56" s="21" t="n">
        <v>0</v>
      </c>
    </row>
    <row r="57" customFormat="false" ht="15.6" hidden="false" customHeight="true" outlineLevel="0" collapsed="false">
      <c r="A57" s="7" t="s">
        <v>67</v>
      </c>
      <c r="B57" s="22" t="n">
        <v>221620.4</v>
      </c>
      <c r="C57" s="21" t="n">
        <v>100478.32</v>
      </c>
      <c r="D57" s="21" t="n">
        <v>43604.85</v>
      </c>
      <c r="E57" s="21" t="n">
        <v>64311.07</v>
      </c>
      <c r="F57" s="21" t="n">
        <v>47829.67</v>
      </c>
      <c r="G57" s="21" t="n">
        <v>32575.25</v>
      </c>
      <c r="H57" s="21" t="n">
        <v>12815.3</v>
      </c>
      <c r="I57" s="21" t="n">
        <v>3950.84</v>
      </c>
      <c r="J57" s="21" t="n">
        <v>0</v>
      </c>
      <c r="K57" s="21" t="n">
        <v>404.84</v>
      </c>
    </row>
    <row r="58" customFormat="false" ht="15.6" hidden="false" customHeight="true" outlineLevel="0" collapsed="false">
      <c r="A58" s="7" t="s">
        <v>177</v>
      </c>
      <c r="B58" s="22" t="n">
        <v>1276</v>
      </c>
      <c r="C58" s="21" t="n">
        <v>0</v>
      </c>
      <c r="D58" s="21" t="n">
        <v>0</v>
      </c>
      <c r="E58" s="21" t="n">
        <v>4882</v>
      </c>
      <c r="F58" s="21" t="n">
        <v>1525.61</v>
      </c>
      <c r="G58" s="21" t="n">
        <v>942.44</v>
      </c>
      <c r="H58" s="21" t="n">
        <v>1562.53</v>
      </c>
      <c r="I58" s="21" t="n">
        <v>0</v>
      </c>
      <c r="J58" s="21" t="n">
        <v>0</v>
      </c>
      <c r="K58" s="21" t="n">
        <v>0</v>
      </c>
    </row>
    <row r="59" customFormat="false" ht="15.6" hidden="false" customHeight="true" outlineLevel="0" collapsed="false">
      <c r="A59" s="7" t="s">
        <v>68</v>
      </c>
      <c r="B59" s="21" t="n">
        <v>81800</v>
      </c>
      <c r="C59" s="21" t="n">
        <v>37184.88</v>
      </c>
      <c r="D59" s="21" t="n">
        <v>13566.24</v>
      </c>
      <c r="E59" s="21" t="n">
        <v>11206.97</v>
      </c>
      <c r="F59" s="21" t="n">
        <v>0</v>
      </c>
      <c r="G59" s="21" t="n">
        <v>3199.91</v>
      </c>
      <c r="H59" s="21" t="n">
        <v>6801.29</v>
      </c>
      <c r="I59" s="21" t="n">
        <v>3577.81</v>
      </c>
      <c r="J59" s="21" t="n">
        <v>0</v>
      </c>
      <c r="K59" s="21" t="n">
        <v>0</v>
      </c>
    </row>
    <row r="60" customFormat="false" ht="15.6" hidden="false" customHeight="true" outlineLevel="0" collapsed="false">
      <c r="A60" s="7" t="s">
        <v>178</v>
      </c>
      <c r="B60" s="21" t="n">
        <v>8081.98</v>
      </c>
      <c r="C60" s="21" t="n">
        <v>6636.48</v>
      </c>
      <c r="D60" s="21"/>
      <c r="E60" s="21" t="n">
        <v>23810.49</v>
      </c>
      <c r="F60" s="21" t="n">
        <v>4970.43</v>
      </c>
      <c r="G60" s="21" t="n">
        <v>812.79</v>
      </c>
      <c r="H60" s="21" t="n">
        <v>910.88</v>
      </c>
      <c r="I60" s="21" t="n">
        <v>0</v>
      </c>
      <c r="J60" s="21" t="n">
        <v>0</v>
      </c>
      <c r="K60" s="21" t="n">
        <v>0</v>
      </c>
    </row>
    <row r="61" customFormat="false" ht="15.6" hidden="false" customHeight="true" outlineLevel="0" collapsed="false">
      <c r="A61" s="7" t="s">
        <v>69</v>
      </c>
      <c r="B61" s="21" t="n">
        <v>385000</v>
      </c>
      <c r="C61" s="21" t="n">
        <v>79000</v>
      </c>
      <c r="D61" s="21" t="n">
        <v>111000</v>
      </c>
      <c r="E61" s="21" t="n">
        <v>76000</v>
      </c>
      <c r="F61" s="21" t="n">
        <v>23000</v>
      </c>
      <c r="G61" s="21" t="n">
        <v>20000</v>
      </c>
      <c r="H61" s="21" t="n">
        <v>12000</v>
      </c>
      <c r="I61" s="21" t="n">
        <v>36000</v>
      </c>
      <c r="J61" s="21" t="n">
        <v>27000</v>
      </c>
      <c r="K61" s="21" t="n">
        <v>27000</v>
      </c>
    </row>
    <row r="62" customFormat="false" ht="15.6" hidden="false" customHeight="true" outlineLevel="0" collapsed="false">
      <c r="A62" s="7" t="s">
        <v>70</v>
      </c>
      <c r="B62" s="21" t="n">
        <v>383185.17</v>
      </c>
      <c r="C62" s="21" t="n">
        <v>148943</v>
      </c>
      <c r="D62" s="21" t="n">
        <v>25607.54</v>
      </c>
      <c r="E62" s="21" t="n">
        <v>117031.9</v>
      </c>
      <c r="F62" s="21" t="n">
        <v>99000.25</v>
      </c>
      <c r="G62" s="21" t="n">
        <v>58246.34</v>
      </c>
      <c r="H62" s="21" t="n">
        <v>20401.34</v>
      </c>
      <c r="I62" s="21" t="n">
        <v>29069.64</v>
      </c>
      <c r="J62" s="21" t="n">
        <v>2050.2</v>
      </c>
      <c r="K62" s="21" t="n">
        <v>16648.8</v>
      </c>
    </row>
    <row r="63" customFormat="false" ht="15.6" hidden="false" customHeight="true" outlineLevel="0" collapsed="false">
      <c r="A63" s="7" t="s">
        <v>155</v>
      </c>
      <c r="B63" s="21" t="n">
        <v>39262.932</v>
      </c>
      <c r="C63" s="21" t="n">
        <v>13166.052</v>
      </c>
      <c r="D63" s="21" t="n">
        <v>4356.18</v>
      </c>
      <c r="E63" s="21" t="n">
        <v>40322.664</v>
      </c>
      <c r="F63" s="21" t="n">
        <v>4984.74</v>
      </c>
      <c r="G63" s="21" t="n">
        <v>7840.128</v>
      </c>
      <c r="H63" s="21" t="n">
        <v>1322.736</v>
      </c>
      <c r="I63" s="21" t="n">
        <v>22540.308</v>
      </c>
      <c r="J63" s="21" t="n">
        <v>0</v>
      </c>
      <c r="K63" s="21" t="n">
        <v>0</v>
      </c>
    </row>
    <row r="64" customFormat="false" ht="15.6" hidden="false" customHeight="true" outlineLevel="0" collapsed="false">
      <c r="A64" s="7" t="s">
        <v>72</v>
      </c>
      <c r="B64" s="21" t="n">
        <v>107429.52</v>
      </c>
      <c r="C64" s="21" t="n">
        <v>88568.12</v>
      </c>
      <c r="D64" s="21" t="n">
        <v>22105.25</v>
      </c>
      <c r="E64" s="21" t="n">
        <v>146752.12</v>
      </c>
      <c r="F64" s="21" t="n">
        <v>97386.83</v>
      </c>
      <c r="G64" s="21" t="n">
        <v>22316.64</v>
      </c>
      <c r="H64" s="21" t="n">
        <v>14016.89</v>
      </c>
      <c r="I64" s="21" t="n">
        <v>19429.8</v>
      </c>
      <c r="J64" s="21" t="n">
        <v>11554.8</v>
      </c>
      <c r="K64" s="21" t="n">
        <v>2664.09</v>
      </c>
    </row>
    <row r="65" customFormat="false" ht="15.6" hidden="false" customHeight="true" outlineLevel="0" collapsed="false">
      <c r="A65" s="7" t="s">
        <v>73</v>
      </c>
      <c r="B65" s="21" t="n">
        <v>303293</v>
      </c>
      <c r="C65" s="21" t="n">
        <v>171809</v>
      </c>
      <c r="D65" s="21" t="n">
        <v>66616</v>
      </c>
      <c r="E65" s="21" t="n">
        <v>169538</v>
      </c>
      <c r="F65" s="22" t="n">
        <v>132993</v>
      </c>
      <c r="G65" s="21" t="n">
        <v>50191</v>
      </c>
      <c r="H65" s="21" t="n">
        <v>30809</v>
      </c>
      <c r="I65" s="21" t="n">
        <v>65661</v>
      </c>
      <c r="J65" s="21" t="n">
        <v>27564</v>
      </c>
      <c r="K65" s="21" t="n">
        <v>5255</v>
      </c>
    </row>
    <row r="66" customFormat="false" ht="15.6" hidden="false" customHeight="true" outlineLevel="0" collapsed="false">
      <c r="A66" s="7" t="s">
        <v>74</v>
      </c>
      <c r="B66" s="21" t="n">
        <v>1688250.52</v>
      </c>
      <c r="C66" s="21" t="n">
        <v>803693.14</v>
      </c>
      <c r="D66" s="21" t="n">
        <v>587870.73</v>
      </c>
      <c r="E66" s="21" t="n">
        <v>260803.61</v>
      </c>
      <c r="F66" s="21" t="n">
        <v>135313.67</v>
      </c>
      <c r="G66" s="21" t="n">
        <v>102896.96</v>
      </c>
      <c r="H66" s="21" t="n">
        <v>42953.51</v>
      </c>
      <c r="I66" s="21" t="n">
        <v>232474.71</v>
      </c>
      <c r="J66" s="21" t="n">
        <v>38714.13</v>
      </c>
      <c r="K66" s="21" t="n">
        <v>77937.21</v>
      </c>
    </row>
    <row r="67" customFormat="false" ht="15.6" hidden="false" customHeight="true" outlineLevel="0" collapsed="false">
      <c r="A67" s="7" t="s">
        <v>75</v>
      </c>
      <c r="B67" s="21" t="n">
        <v>186180.19</v>
      </c>
      <c r="C67" s="21" t="n">
        <v>54973.38</v>
      </c>
      <c r="D67" s="21" t="n">
        <v>7722.92</v>
      </c>
      <c r="E67" s="21" t="n">
        <v>5393.87</v>
      </c>
      <c r="F67" s="21" t="n">
        <v>0</v>
      </c>
      <c r="G67" s="21" t="n">
        <v>13108</v>
      </c>
      <c r="H67" s="21" t="n">
        <v>0</v>
      </c>
      <c r="I67" s="25" t="n">
        <v>67577.9</v>
      </c>
      <c r="J67" s="25" t="n">
        <v>11181.72</v>
      </c>
      <c r="K67" s="25" t="n">
        <v>2296.04</v>
      </c>
    </row>
    <row r="68" customFormat="false" ht="15.6" hidden="false" customHeight="true" outlineLevel="0" collapsed="false">
      <c r="A68" s="7" t="s">
        <v>77</v>
      </c>
      <c r="B68" s="21" t="n">
        <v>215962</v>
      </c>
      <c r="C68" s="21" t="n">
        <v>177923</v>
      </c>
      <c r="D68" s="22" t="n">
        <v>32681</v>
      </c>
      <c r="E68" s="21" t="n">
        <v>84569</v>
      </c>
      <c r="F68" s="22" t="n">
        <v>73565</v>
      </c>
      <c r="G68" s="22" t="n">
        <v>43343</v>
      </c>
      <c r="H68" s="22" t="n">
        <v>26299</v>
      </c>
      <c r="I68" s="22" t="n">
        <v>25476</v>
      </c>
      <c r="J68" s="22" t="n">
        <v>25474</v>
      </c>
      <c r="K68" s="21" t="n">
        <v>6544</v>
      </c>
    </row>
    <row r="69" customFormat="false" ht="15.6" hidden="false" customHeight="true" outlineLevel="0" collapsed="false">
      <c r="A69" s="7" t="s">
        <v>78</v>
      </c>
      <c r="B69" s="21"/>
      <c r="C69" s="21"/>
      <c r="D69" s="21"/>
      <c r="E69" s="21"/>
      <c r="F69" s="21"/>
      <c r="G69" s="21"/>
      <c r="H69" s="21"/>
      <c r="I69" s="25"/>
      <c r="J69" s="25"/>
      <c r="K69" s="25"/>
    </row>
    <row r="70" customFormat="false" ht="15.6" hidden="false" customHeight="true" outlineLevel="0" collapsed="false">
      <c r="A70" s="7" t="s">
        <v>79</v>
      </c>
      <c r="B70" s="21" t="n">
        <v>991818.08</v>
      </c>
      <c r="C70" s="21" t="n">
        <v>526468.56</v>
      </c>
      <c r="D70" s="21" t="n">
        <v>313420.03</v>
      </c>
      <c r="E70" s="21" t="n">
        <v>344409.5</v>
      </c>
      <c r="F70" s="23" t="n">
        <v>162680.14</v>
      </c>
      <c r="G70" s="21" t="n">
        <v>112804.59</v>
      </c>
      <c r="H70" s="21" t="n">
        <v>35666.4</v>
      </c>
      <c r="I70" s="22" t="n">
        <v>178254</v>
      </c>
      <c r="J70" s="22" t="n">
        <v>27038.15</v>
      </c>
      <c r="K70" s="22" t="n">
        <v>38491.2</v>
      </c>
    </row>
    <row r="71" customFormat="false" ht="15.6" hidden="false" customHeight="true" outlineLevel="0" collapsed="false">
      <c r="A71" s="7" t="s">
        <v>80</v>
      </c>
      <c r="B71" s="21"/>
      <c r="C71" s="21" t="n">
        <v>122478.34</v>
      </c>
      <c r="D71" s="21" t="n">
        <v>37303.98</v>
      </c>
      <c r="E71" s="21" t="n">
        <v>140341.67</v>
      </c>
      <c r="F71" s="21" t="n">
        <v>73410.74</v>
      </c>
      <c r="G71" s="21" t="n">
        <v>35195.83</v>
      </c>
      <c r="H71" s="21" t="n">
        <v>13439.27</v>
      </c>
      <c r="I71" s="21" t="n">
        <v>29259.23</v>
      </c>
      <c r="J71" s="21" t="n">
        <v>17702.4</v>
      </c>
      <c r="K71" s="21" t="n">
        <v>471</v>
      </c>
    </row>
    <row r="72" customFormat="false" ht="15.6" hidden="false" customHeight="true" outlineLevel="0" collapsed="false">
      <c r="A72" s="7" t="s">
        <v>81</v>
      </c>
      <c r="B72" s="21" t="n">
        <v>566681</v>
      </c>
      <c r="C72" s="21" t="n">
        <v>222505</v>
      </c>
      <c r="D72" s="22" t="n">
        <v>120942</v>
      </c>
      <c r="E72" s="21" t="n">
        <v>210967</v>
      </c>
      <c r="F72" s="21" t="n">
        <v>135687</v>
      </c>
      <c r="G72" s="21" t="n">
        <v>60426</v>
      </c>
      <c r="H72" s="21" t="n">
        <v>34446</v>
      </c>
      <c r="I72" s="21" t="n">
        <v>95591</v>
      </c>
      <c r="J72" s="21" t="n">
        <v>40502</v>
      </c>
      <c r="K72" s="21" t="n">
        <v>60055</v>
      </c>
    </row>
    <row r="73" customFormat="false" ht="15.6" hidden="false" customHeight="true" outlineLevel="0" collapsed="false">
      <c r="A73" s="7" t="s">
        <v>82</v>
      </c>
      <c r="B73" s="21"/>
      <c r="C73" s="21" t="n">
        <v>518399</v>
      </c>
      <c r="D73" s="21" t="n">
        <v>327056</v>
      </c>
      <c r="E73" s="21" t="n">
        <v>454401</v>
      </c>
      <c r="F73" s="21" t="n">
        <v>189252</v>
      </c>
      <c r="G73" s="21" t="n">
        <v>112194</v>
      </c>
      <c r="H73" s="21" t="n">
        <v>77274</v>
      </c>
      <c r="I73" s="21" t="n">
        <v>177247</v>
      </c>
      <c r="J73" s="21" t="n">
        <v>39707</v>
      </c>
      <c r="K73" s="21" t="n">
        <v>50283</v>
      </c>
    </row>
    <row r="74" customFormat="false" ht="15.6" hidden="false" customHeight="true" outlineLevel="0" collapsed="false">
      <c r="A74" s="7" t="s">
        <v>179</v>
      </c>
      <c r="B74" s="21" t="n">
        <v>0</v>
      </c>
      <c r="C74" s="21" t="n">
        <v>266</v>
      </c>
      <c r="D74" s="21" t="n">
        <v>0</v>
      </c>
      <c r="E74" s="21" t="n">
        <v>3433</v>
      </c>
      <c r="F74" s="21" t="n">
        <v>1014</v>
      </c>
      <c r="G74" s="21" t="n">
        <v>0</v>
      </c>
      <c r="H74" s="21" t="n">
        <v>156</v>
      </c>
      <c r="I74" s="21" t="n">
        <v>0</v>
      </c>
      <c r="J74" s="21" t="n">
        <v>0</v>
      </c>
      <c r="K74" s="21" t="n">
        <v>0</v>
      </c>
    </row>
    <row r="75" customFormat="false" ht="15.6" hidden="false" customHeight="true" outlineLevel="0" collapsed="false">
      <c r="A75" s="7" t="s">
        <v>180</v>
      </c>
      <c r="B75" s="21" t="n">
        <v>113698.85</v>
      </c>
      <c r="C75" s="22" t="n">
        <v>93348.55</v>
      </c>
      <c r="D75" s="22" t="n">
        <v>6739.2</v>
      </c>
      <c r="E75" s="21" t="n">
        <v>207890.52</v>
      </c>
      <c r="F75" s="21" t="n">
        <v>75479.92</v>
      </c>
      <c r="G75" s="21" t="n">
        <v>17819.81</v>
      </c>
      <c r="H75" s="21" t="n">
        <v>14008.93</v>
      </c>
      <c r="I75" s="21" t="n">
        <v>12908.31</v>
      </c>
      <c r="J75" s="21" t="n">
        <v>0</v>
      </c>
      <c r="K75" s="21" t="n">
        <v>0</v>
      </c>
    </row>
    <row r="76" customFormat="false" ht="15.6" hidden="false" customHeight="true" outlineLevel="0" collapsed="false">
      <c r="A76" s="7" t="s">
        <v>85</v>
      </c>
      <c r="B76" s="21" t="n">
        <v>18605.92</v>
      </c>
      <c r="C76" s="21" t="n">
        <v>14492.26</v>
      </c>
      <c r="D76" s="21" t="n">
        <v>764.78</v>
      </c>
      <c r="E76" s="21" t="n">
        <v>20256.49</v>
      </c>
      <c r="F76" s="21" t="n">
        <v>18065.92</v>
      </c>
      <c r="G76" s="21" t="n">
        <v>3363.45</v>
      </c>
      <c r="H76" s="21" t="n">
        <v>2985.51</v>
      </c>
      <c r="I76" s="21" t="n">
        <v>0</v>
      </c>
      <c r="J76" s="21" t="n">
        <v>0</v>
      </c>
      <c r="K76" s="21" t="n">
        <v>0</v>
      </c>
    </row>
    <row r="77" customFormat="false" ht="15.6" hidden="false" customHeight="true" outlineLevel="0" collapsed="false">
      <c r="A77" s="7" t="s">
        <v>86</v>
      </c>
      <c r="B77" s="21" t="n">
        <v>536502.78</v>
      </c>
      <c r="C77" s="21" t="n">
        <v>353124.44</v>
      </c>
      <c r="D77" s="21" t="n">
        <v>147195.78</v>
      </c>
      <c r="E77" s="21" t="n">
        <v>215022.2</v>
      </c>
      <c r="F77" s="21" t="n">
        <v>100479.31</v>
      </c>
      <c r="G77" s="21" t="n">
        <v>90921.55</v>
      </c>
      <c r="H77" s="21" t="n">
        <v>38318.36</v>
      </c>
      <c r="I77" s="26" t="n">
        <v>118401</v>
      </c>
      <c r="J77" s="26" t="n">
        <v>22965.6</v>
      </c>
      <c r="K77" s="21" t="n">
        <v>28689.6</v>
      </c>
    </row>
    <row r="78" customFormat="false" ht="15.6" hidden="false" customHeight="true" outlineLevel="0" collapsed="false">
      <c r="A78" s="7" t="s">
        <v>87</v>
      </c>
      <c r="B78" s="21"/>
      <c r="C78" s="21"/>
      <c r="D78" s="22"/>
      <c r="E78" s="21"/>
      <c r="F78" s="21"/>
      <c r="G78" s="21"/>
      <c r="H78" s="21"/>
      <c r="I78" s="21"/>
      <c r="J78" s="21"/>
      <c r="K78" s="21"/>
    </row>
    <row r="79" customFormat="false" ht="15.6" hidden="false" customHeight="true" outlineLevel="0" collapsed="false">
      <c r="A79" s="7" t="s">
        <v>88</v>
      </c>
      <c r="B79" s="21" t="n">
        <v>892049</v>
      </c>
      <c r="C79" s="21" t="n">
        <v>374381</v>
      </c>
      <c r="D79" s="21" t="n">
        <v>250939</v>
      </c>
      <c r="E79" s="23" t="n">
        <v>228096</v>
      </c>
      <c r="F79" s="23" t="n">
        <v>169067</v>
      </c>
      <c r="G79" s="21" t="n">
        <v>96530</v>
      </c>
      <c r="H79" s="21" t="n">
        <v>29070</v>
      </c>
      <c r="I79" s="21" t="n">
        <v>152771</v>
      </c>
      <c r="J79" s="21" t="n">
        <v>25385</v>
      </c>
      <c r="K79" s="21" t="n">
        <v>59080</v>
      </c>
    </row>
    <row r="80" customFormat="false" ht="15.6" hidden="false" customHeight="true" outlineLevel="0" collapsed="false">
      <c r="A80" s="7" t="s">
        <v>89</v>
      </c>
      <c r="B80" s="21" t="n">
        <v>2874.74</v>
      </c>
      <c r="C80" s="21" t="n">
        <v>8836.22</v>
      </c>
      <c r="D80" s="21" t="n">
        <v>4805.42</v>
      </c>
      <c r="E80" s="21" t="n">
        <v>66238.32</v>
      </c>
      <c r="F80" s="21" t="n">
        <v>53522.61</v>
      </c>
      <c r="G80" s="21" t="n">
        <v>4158.85</v>
      </c>
      <c r="H80" s="21" t="n">
        <v>4845.94</v>
      </c>
      <c r="I80" s="21" t="n">
        <v>0</v>
      </c>
      <c r="J80" s="21" t="n">
        <v>0</v>
      </c>
      <c r="K80" s="21" t="n">
        <v>0</v>
      </c>
    </row>
    <row r="81" customFormat="false" ht="15.6" hidden="false" customHeight="true" outlineLevel="0" collapsed="false">
      <c r="A81" s="7" t="s">
        <v>90</v>
      </c>
      <c r="B81" s="21" t="n">
        <v>0</v>
      </c>
      <c r="C81" s="21" t="n">
        <v>0</v>
      </c>
      <c r="D81" s="21" t="n">
        <v>0</v>
      </c>
      <c r="E81" s="21" t="n">
        <v>1401.6</v>
      </c>
      <c r="F81" s="21" t="n">
        <v>0</v>
      </c>
      <c r="G81" s="21" t="n">
        <v>0</v>
      </c>
      <c r="H81" s="21" t="n">
        <v>653.69</v>
      </c>
      <c r="I81" s="21" t="n">
        <v>0</v>
      </c>
      <c r="J81" s="21" t="n">
        <v>0</v>
      </c>
      <c r="K81" s="21" t="n">
        <v>0</v>
      </c>
    </row>
    <row r="82" customFormat="false" ht="15.6" hidden="false" customHeight="true" outlineLevel="0" collapsed="false">
      <c r="A82" s="7" t="s">
        <v>91</v>
      </c>
      <c r="B82" s="21" t="n">
        <v>240069</v>
      </c>
      <c r="C82" s="21" t="n">
        <v>124205</v>
      </c>
      <c r="D82" s="21" t="n">
        <v>62517</v>
      </c>
      <c r="E82" s="21" t="n">
        <v>245830</v>
      </c>
      <c r="F82" s="21" t="n">
        <v>95543</v>
      </c>
      <c r="G82" s="21" t="n">
        <v>29270</v>
      </c>
      <c r="H82" s="21" t="n">
        <v>28721</v>
      </c>
      <c r="I82" s="21" t="n">
        <v>38608</v>
      </c>
      <c r="J82" s="21" t="n">
        <v>17201</v>
      </c>
      <c r="K82" s="21" t="n">
        <v>10568</v>
      </c>
    </row>
    <row r="83" customFormat="false" ht="15.6" hidden="false" customHeight="true" outlineLevel="0" collapsed="false">
      <c r="A83" s="7" t="s">
        <v>181</v>
      </c>
      <c r="B83" s="21" t="n">
        <v>121520</v>
      </c>
      <c r="C83" s="21" t="n">
        <v>46340</v>
      </c>
      <c r="D83" s="21" t="n">
        <v>16990</v>
      </c>
      <c r="E83" s="21" t="n">
        <v>18340</v>
      </c>
      <c r="F83" s="21" t="n">
        <v>8070</v>
      </c>
      <c r="G83" s="21" t="n">
        <v>10400</v>
      </c>
      <c r="H83" s="21" t="n">
        <v>4130</v>
      </c>
      <c r="I83" s="21" t="n">
        <v>28140</v>
      </c>
      <c r="J83" s="21" t="n">
        <v>0</v>
      </c>
      <c r="K83" s="21" t="n">
        <v>0</v>
      </c>
    </row>
    <row r="84" customFormat="false" ht="15.6" hidden="false" customHeight="true" outlineLevel="0" collapsed="false">
      <c r="A84" s="7" t="s">
        <v>92</v>
      </c>
      <c r="B84" s="21" t="n">
        <v>58389</v>
      </c>
      <c r="C84" s="21" t="n">
        <v>36874</v>
      </c>
      <c r="D84" s="21" t="n">
        <v>151129</v>
      </c>
      <c r="E84" s="21" t="n">
        <v>20306</v>
      </c>
      <c r="F84" s="21" t="n">
        <v>49080</v>
      </c>
      <c r="G84" s="21" t="n">
        <v>64276</v>
      </c>
      <c r="H84" s="21" t="n">
        <v>43056</v>
      </c>
      <c r="I84" s="21" t="n">
        <v>0</v>
      </c>
      <c r="J84" s="21" t="n">
        <v>0</v>
      </c>
      <c r="K84" s="21" t="n">
        <v>0</v>
      </c>
    </row>
    <row r="85" customFormat="false" ht="15.6" hidden="false" customHeight="true" outlineLevel="0" collapsed="false">
      <c r="A85" s="7" t="s">
        <v>93</v>
      </c>
      <c r="B85" s="21" t="n">
        <v>125499.76</v>
      </c>
      <c r="C85" s="21" t="n">
        <v>10331.54</v>
      </c>
      <c r="D85" s="21" t="n">
        <v>3895</v>
      </c>
      <c r="E85" s="21"/>
      <c r="F85" s="21" t="n">
        <v>19394.55</v>
      </c>
      <c r="G85" s="21" t="n">
        <v>5975.83</v>
      </c>
      <c r="H85" s="21" t="n">
        <v>658.52</v>
      </c>
      <c r="I85" s="21" t="n">
        <v>0</v>
      </c>
      <c r="J85" s="21" t="n">
        <v>0</v>
      </c>
      <c r="K85" s="21" t="n">
        <v>0</v>
      </c>
    </row>
    <row r="86" customFormat="false" ht="15.6" hidden="false" customHeight="true" outlineLevel="0" collapsed="false">
      <c r="A86" s="7" t="s">
        <v>94</v>
      </c>
      <c r="B86" s="24" t="n">
        <v>181370.11</v>
      </c>
      <c r="C86" s="21" t="n">
        <v>123459.08</v>
      </c>
      <c r="D86" s="21"/>
      <c r="E86" s="21"/>
      <c r="F86" s="21"/>
      <c r="G86" s="21"/>
      <c r="H86" s="21"/>
      <c r="I86" s="21" t="n">
        <v>15818.84</v>
      </c>
      <c r="J86" s="21" t="n">
        <v>694.8</v>
      </c>
      <c r="K86" s="21" t="n">
        <v>0</v>
      </c>
    </row>
    <row r="87" customFormat="false" ht="15.6" hidden="false" customHeight="true" outlineLevel="0" collapsed="false">
      <c r="A87" s="17" t="s">
        <v>170</v>
      </c>
      <c r="B87" s="21" t="n">
        <v>197219.7</v>
      </c>
      <c r="C87" s="21" t="n">
        <v>143532</v>
      </c>
      <c r="D87" s="21" t="n">
        <v>80212.92</v>
      </c>
      <c r="E87" s="21" t="n">
        <v>304122.76</v>
      </c>
      <c r="F87" s="21" t="n">
        <v>180997.54</v>
      </c>
      <c r="G87" s="21" t="n">
        <v>46890.96</v>
      </c>
      <c r="H87" s="21" t="n">
        <v>31131.55</v>
      </c>
      <c r="I87" s="21" t="n">
        <v>19905.6</v>
      </c>
      <c r="J87" s="21" t="n">
        <v>0</v>
      </c>
      <c r="K87" s="21" t="n">
        <v>0</v>
      </c>
    </row>
    <row r="88" customFormat="false" ht="15.6" hidden="false" customHeight="true" outlineLevel="0" collapsed="false">
      <c r="A88" s="7" t="s">
        <v>96</v>
      </c>
      <c r="B88" s="21" t="n">
        <v>97975.08</v>
      </c>
      <c r="C88" s="21" t="n">
        <v>10593</v>
      </c>
      <c r="D88" s="21" t="n">
        <v>6714</v>
      </c>
      <c r="E88" s="21" t="n">
        <v>20089.92</v>
      </c>
      <c r="F88" s="21" t="n">
        <v>5062.29</v>
      </c>
      <c r="G88" s="21" t="n">
        <v>22957.2</v>
      </c>
      <c r="H88" s="21"/>
      <c r="I88" s="21"/>
      <c r="J88" s="21"/>
      <c r="K88" s="21"/>
    </row>
    <row r="89" customFormat="false" ht="15.6" hidden="false" customHeight="true" outlineLevel="0" collapsed="false">
      <c r="A89" s="7" t="s">
        <v>97</v>
      </c>
      <c r="B89" s="21" t="n">
        <v>237939.31</v>
      </c>
      <c r="C89" s="21" t="n">
        <v>31061.56</v>
      </c>
      <c r="D89" s="21" t="n">
        <v>19019.81</v>
      </c>
      <c r="E89" s="24" t="n">
        <v>80699.85</v>
      </c>
      <c r="F89" s="21" t="n">
        <v>46908.88</v>
      </c>
      <c r="G89" s="21" t="n">
        <v>897.12</v>
      </c>
      <c r="H89" s="21" t="n">
        <v>765.12</v>
      </c>
      <c r="I89" s="21" t="n">
        <v>0</v>
      </c>
      <c r="J89" s="21" t="n">
        <v>0</v>
      </c>
      <c r="K89" s="21" t="n">
        <v>0</v>
      </c>
    </row>
    <row r="90" customFormat="false" ht="15.6" hidden="false" customHeight="true" outlineLevel="0" collapsed="false">
      <c r="A90" s="7" t="s">
        <v>98</v>
      </c>
      <c r="B90" s="21" t="n">
        <v>562224.65</v>
      </c>
      <c r="C90" s="21" t="n">
        <v>205681.66</v>
      </c>
      <c r="D90" s="21" t="n">
        <v>93739.94</v>
      </c>
      <c r="E90" s="21" t="n">
        <v>241388.73</v>
      </c>
      <c r="F90" s="22" t="n">
        <v>120019.81</v>
      </c>
      <c r="G90" s="21" t="n">
        <v>42935.45</v>
      </c>
      <c r="H90" s="21" t="n">
        <v>35505.32</v>
      </c>
      <c r="I90" s="21" t="n">
        <v>43573</v>
      </c>
      <c r="J90" s="21" t="n">
        <v>24795.6</v>
      </c>
      <c r="K90" s="22" t="n">
        <v>39032.93</v>
      </c>
    </row>
    <row r="91" customFormat="false" ht="15.6" hidden="false" customHeight="true" outlineLevel="0" collapsed="false">
      <c r="A91" s="7" t="s">
        <v>99</v>
      </c>
      <c r="B91" s="21" t="n">
        <v>1763579.28</v>
      </c>
      <c r="C91" s="21" t="n">
        <v>626821.06</v>
      </c>
      <c r="D91" s="21" t="n">
        <v>496102.06</v>
      </c>
      <c r="E91" s="21" t="n">
        <v>538815.5</v>
      </c>
      <c r="F91" s="21" t="n">
        <v>180797.56</v>
      </c>
      <c r="G91" s="21" t="n">
        <v>113165.45</v>
      </c>
      <c r="H91" s="21" t="n">
        <v>53683.85</v>
      </c>
      <c r="I91" s="25" t="n">
        <v>184246.69</v>
      </c>
      <c r="J91" s="25" t="n">
        <v>34387.2</v>
      </c>
      <c r="K91" s="25" t="n">
        <v>82008.46</v>
      </c>
    </row>
    <row r="92" customFormat="false" ht="15.6" hidden="false" customHeight="true" outlineLevel="0" collapsed="false">
      <c r="A92" s="7" t="s">
        <v>100</v>
      </c>
      <c r="B92" s="21"/>
      <c r="C92" s="23"/>
      <c r="D92" s="21"/>
      <c r="E92" s="21"/>
      <c r="F92" s="21"/>
      <c r="G92" s="21"/>
      <c r="H92" s="21"/>
      <c r="I92" s="25"/>
      <c r="J92" s="25"/>
      <c r="K92" s="21"/>
    </row>
    <row r="93" customFormat="false" ht="15.6" hidden="false" customHeight="true" outlineLevel="0" collapsed="false">
      <c r="A93" s="7" t="s">
        <v>101</v>
      </c>
      <c r="B93" s="21" t="n">
        <v>111228.06</v>
      </c>
      <c r="C93" s="27" t="n">
        <v>77297.06</v>
      </c>
      <c r="D93" s="21"/>
      <c r="E93" s="21" t="n">
        <v>150170.38</v>
      </c>
      <c r="F93" s="21" t="n">
        <v>56498.29</v>
      </c>
      <c r="G93" s="21" t="n">
        <v>20273.02</v>
      </c>
      <c r="H93" s="21" t="n">
        <v>7370.5</v>
      </c>
      <c r="I93" s="21"/>
      <c r="J93" s="21" t="n">
        <v>0</v>
      </c>
      <c r="K93" s="21" t="n">
        <v>1103.59</v>
      </c>
    </row>
    <row r="94" customFormat="false" ht="15.6" hidden="false" customHeight="true" outlineLevel="0" collapsed="false">
      <c r="A94" s="7" t="s">
        <v>102</v>
      </c>
      <c r="B94" s="21" t="n">
        <v>1295891.89</v>
      </c>
      <c r="C94" s="21" t="n">
        <v>502797.27</v>
      </c>
      <c r="D94" s="21" t="n">
        <v>410104.43</v>
      </c>
      <c r="E94" s="21" t="n">
        <v>308312.37</v>
      </c>
      <c r="F94" s="21" t="n">
        <v>111605.17</v>
      </c>
      <c r="G94" s="21" t="n">
        <v>98892.06</v>
      </c>
      <c r="H94" s="21" t="n">
        <v>63634.8</v>
      </c>
      <c r="I94" s="22" t="n">
        <v>129210</v>
      </c>
      <c r="J94" s="22" t="n">
        <v>32404.8</v>
      </c>
      <c r="K94" s="22" t="n">
        <v>62161.2</v>
      </c>
    </row>
    <row r="95" customFormat="false" ht="15.6" hidden="false" customHeight="true" outlineLevel="0" collapsed="false">
      <c r="A95" s="7" t="s">
        <v>103</v>
      </c>
      <c r="B95" s="21" t="n">
        <v>1730.6</v>
      </c>
      <c r="C95" s="21" t="n">
        <v>11867.18</v>
      </c>
      <c r="D95" s="21" t="n">
        <v>3072.8</v>
      </c>
      <c r="E95" s="21" t="n">
        <v>33378.63</v>
      </c>
      <c r="F95" s="21" t="n">
        <v>15922.25</v>
      </c>
      <c r="G95" s="21" t="n">
        <v>4885.27</v>
      </c>
      <c r="H95" s="21" t="n">
        <v>2514.03</v>
      </c>
      <c r="I95" s="21" t="n">
        <v>0</v>
      </c>
      <c r="J95" s="21" t="n">
        <v>390.53</v>
      </c>
      <c r="K95" s="21" t="n">
        <v>457.66</v>
      </c>
    </row>
    <row r="96" customFormat="false" ht="15.6" hidden="false" customHeight="true" outlineLevel="0" collapsed="false">
      <c r="A96" s="7" t="s">
        <v>104</v>
      </c>
      <c r="B96" s="21" t="n">
        <v>55451</v>
      </c>
      <c r="C96" s="21" t="n">
        <v>58064</v>
      </c>
      <c r="D96" s="21" t="n">
        <v>6885</v>
      </c>
      <c r="E96" s="21" t="n">
        <v>72855</v>
      </c>
      <c r="F96" s="21" t="n">
        <v>52054</v>
      </c>
      <c r="G96" s="21" t="n">
        <v>13629</v>
      </c>
      <c r="H96" s="21" t="n">
        <v>5736</v>
      </c>
      <c r="I96" s="21" t="n">
        <v>9297</v>
      </c>
      <c r="J96" s="21" t="n">
        <v>0</v>
      </c>
      <c r="K96" s="21" t="n">
        <v>0</v>
      </c>
    </row>
    <row r="97" customFormat="false" ht="15.6" hidden="false" customHeight="true" outlineLevel="0" collapsed="false">
      <c r="A97" s="7" t="s">
        <v>105</v>
      </c>
      <c r="B97" s="21" t="n">
        <v>214957.01</v>
      </c>
      <c r="C97" s="21" t="n">
        <v>145725.53</v>
      </c>
      <c r="D97" s="21" t="n">
        <v>57699.84</v>
      </c>
      <c r="E97" s="21" t="n">
        <v>235110.84</v>
      </c>
      <c r="F97" s="21" t="n">
        <v>128903.43</v>
      </c>
      <c r="G97" s="21" t="n">
        <v>36900.33</v>
      </c>
      <c r="H97" s="21" t="n">
        <v>22735.54</v>
      </c>
      <c r="I97" s="21" t="n">
        <v>29864.4</v>
      </c>
      <c r="J97" s="21" t="n">
        <v>19622.42</v>
      </c>
      <c r="K97" s="21" t="n">
        <v>15865.2</v>
      </c>
    </row>
    <row r="98" customFormat="false" ht="15.6" hidden="false" customHeight="true" outlineLevel="0" collapsed="false">
      <c r="A98" s="17" t="s">
        <v>106</v>
      </c>
      <c r="B98" s="21" t="n">
        <v>0</v>
      </c>
      <c r="C98" s="21" t="n">
        <v>460.9</v>
      </c>
      <c r="D98" s="21" t="n">
        <v>0</v>
      </c>
      <c r="E98" s="21" t="n">
        <v>3794.23</v>
      </c>
      <c r="F98" s="21" t="n">
        <v>1238.5</v>
      </c>
      <c r="G98" s="21" t="n">
        <v>521.11</v>
      </c>
      <c r="H98" s="21" t="n">
        <v>167.2</v>
      </c>
      <c r="I98" s="21" t="n">
        <v>0</v>
      </c>
      <c r="J98" s="21" t="n">
        <v>0</v>
      </c>
      <c r="K98" s="21" t="n">
        <v>0</v>
      </c>
    </row>
    <row r="99" customFormat="false" ht="15.6" hidden="false" customHeight="true" outlineLevel="0" collapsed="false">
      <c r="A99" s="7" t="s">
        <v>107</v>
      </c>
      <c r="B99" s="21" t="n">
        <v>1334038.06</v>
      </c>
      <c r="C99" s="21" t="n">
        <v>480216.98</v>
      </c>
      <c r="D99" s="21" t="n">
        <v>451176.03</v>
      </c>
      <c r="E99" s="21" t="n">
        <v>345269.33</v>
      </c>
      <c r="F99" s="21" t="n">
        <v>176181.23</v>
      </c>
      <c r="G99" s="21" t="n">
        <v>137531.7</v>
      </c>
      <c r="H99" s="21" t="n">
        <v>71552.4</v>
      </c>
      <c r="I99" s="21" t="n">
        <v>115980.07</v>
      </c>
      <c r="J99" s="21" t="n">
        <v>28672.9</v>
      </c>
      <c r="K99" s="21" t="n">
        <v>63204.8</v>
      </c>
    </row>
    <row r="100" customFormat="false" ht="15.6" hidden="false" customHeight="true" outlineLevel="0" collapsed="false">
      <c r="A100" s="7" t="s">
        <v>108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customFormat="false" ht="15.6" hidden="false" customHeight="true" outlineLevel="0" collapsed="false">
      <c r="A101" s="7" t="s">
        <v>109</v>
      </c>
      <c r="B101" s="21" t="n">
        <v>686667.26</v>
      </c>
      <c r="C101" s="23" t="n">
        <v>223403.9</v>
      </c>
      <c r="D101" s="23" t="n">
        <v>209341.07</v>
      </c>
      <c r="E101" s="21" t="n">
        <v>294761</v>
      </c>
      <c r="F101" s="21" t="n">
        <v>208289.7</v>
      </c>
      <c r="G101" s="21" t="n">
        <v>71122.3</v>
      </c>
      <c r="H101" s="21" t="n">
        <v>32322.95</v>
      </c>
      <c r="I101" s="25" t="n">
        <v>69154.8</v>
      </c>
      <c r="J101" s="25" t="n">
        <v>17702.4</v>
      </c>
      <c r="K101" s="25"/>
    </row>
    <row r="102" customFormat="false" ht="15.6" hidden="false" customHeight="true" outlineLevel="0" collapsed="false">
      <c r="A102" s="7" t="s">
        <v>110</v>
      </c>
      <c r="B102" s="21" t="n">
        <v>1359341</v>
      </c>
      <c r="C102" s="21" t="n">
        <v>577205</v>
      </c>
      <c r="D102" s="21" t="n">
        <v>284915</v>
      </c>
      <c r="E102" s="21" t="n">
        <v>258996</v>
      </c>
      <c r="F102" s="21" t="n">
        <v>142817</v>
      </c>
      <c r="G102" s="21" t="n">
        <v>123123</v>
      </c>
      <c r="H102" s="21" t="n">
        <v>69017</v>
      </c>
      <c r="I102" s="22" t="n">
        <v>197067</v>
      </c>
      <c r="J102" s="22" t="n">
        <v>30509</v>
      </c>
      <c r="K102" s="22" t="n">
        <v>52493</v>
      </c>
    </row>
    <row r="103" customFormat="false" ht="15.6" hidden="false" customHeight="true" outlineLevel="0" collapsed="false">
      <c r="A103" s="7" t="s">
        <v>111</v>
      </c>
      <c r="B103" s="21" t="n">
        <v>156000</v>
      </c>
      <c r="C103" s="21" t="n">
        <v>88000</v>
      </c>
      <c r="D103" s="21" t="n">
        <v>31400</v>
      </c>
      <c r="E103" s="21" t="n">
        <v>197899</v>
      </c>
      <c r="F103" s="21" t="n">
        <v>93500</v>
      </c>
      <c r="G103" s="21" t="n">
        <v>23000</v>
      </c>
      <c r="H103" s="21" t="n">
        <v>23655</v>
      </c>
      <c r="I103" s="25" t="n">
        <v>11000</v>
      </c>
      <c r="J103" s="25" t="n">
        <v>0</v>
      </c>
      <c r="K103" s="25" t="n">
        <v>2156</v>
      </c>
    </row>
    <row r="104" customFormat="false" ht="15.6" hidden="false" customHeight="true" outlineLevel="0" collapsed="false">
      <c r="A104" s="7" t="s">
        <v>182</v>
      </c>
      <c r="B104" s="21" t="n">
        <v>48589</v>
      </c>
      <c r="C104" s="21"/>
      <c r="D104" s="21" t="n">
        <v>43477</v>
      </c>
      <c r="E104" s="21"/>
      <c r="F104" s="21" t="n">
        <v>16597</v>
      </c>
      <c r="G104" s="21" t="n">
        <v>22669</v>
      </c>
      <c r="H104" s="21" t="n">
        <v>1673</v>
      </c>
      <c r="I104" s="21"/>
      <c r="J104" s="21"/>
      <c r="K104" s="21"/>
    </row>
    <row r="105" customFormat="false" ht="15.6" hidden="false" customHeight="true" outlineLevel="0" collapsed="false">
      <c r="A105" s="7" t="s">
        <v>183</v>
      </c>
      <c r="B105" s="21" t="n">
        <v>0</v>
      </c>
      <c r="C105" s="21" t="n">
        <v>0</v>
      </c>
      <c r="D105" s="21" t="n">
        <v>0</v>
      </c>
      <c r="E105" s="21" t="n">
        <v>1378.9</v>
      </c>
      <c r="F105" s="21" t="n">
        <v>0</v>
      </c>
      <c r="G105" s="21" t="n">
        <v>337.12</v>
      </c>
      <c r="H105" s="21" t="n">
        <v>149</v>
      </c>
      <c r="I105" s="21" t="n">
        <v>0</v>
      </c>
      <c r="J105" s="21" t="n">
        <v>0</v>
      </c>
      <c r="K105" s="21" t="n">
        <v>0</v>
      </c>
    </row>
    <row r="106" customFormat="false" ht="15.6" hidden="false" customHeight="true" outlineLevel="0" collapsed="false">
      <c r="A106" s="7" t="s">
        <v>113</v>
      </c>
      <c r="B106" s="21" t="n">
        <v>346124</v>
      </c>
      <c r="C106" s="23" t="n">
        <v>190268</v>
      </c>
      <c r="D106" s="21" t="n">
        <v>57134</v>
      </c>
      <c r="E106" s="21" t="n">
        <v>176911</v>
      </c>
      <c r="F106" s="21" t="n">
        <v>101109</v>
      </c>
      <c r="G106" s="22" t="n">
        <v>50424</v>
      </c>
      <c r="H106" s="22" t="n">
        <v>24543</v>
      </c>
      <c r="I106" s="21" t="n">
        <v>73364</v>
      </c>
      <c r="J106" s="21" t="n">
        <v>1933</v>
      </c>
      <c r="K106" s="21" t="n">
        <v>16380</v>
      </c>
    </row>
    <row r="107" customFormat="false" ht="15.6" hidden="false" customHeight="true" outlineLevel="0" collapsed="false">
      <c r="A107" s="7" t="s">
        <v>114</v>
      </c>
      <c r="B107" s="21" t="n">
        <v>92807.92</v>
      </c>
      <c r="C107" s="21" t="n">
        <v>42985.04</v>
      </c>
      <c r="D107" s="21" t="n">
        <v>8623.7</v>
      </c>
      <c r="E107" s="21" t="n">
        <v>53257.67</v>
      </c>
      <c r="F107" s="21" t="n">
        <v>32279.63</v>
      </c>
      <c r="G107" s="21" t="n">
        <v>12931.94</v>
      </c>
      <c r="H107" s="21" t="n">
        <v>7361.4</v>
      </c>
      <c r="I107" s="21" t="n">
        <v>3158.44</v>
      </c>
      <c r="J107" s="21" t="n">
        <v>0</v>
      </c>
      <c r="K107" s="21" t="n">
        <v>0</v>
      </c>
    </row>
    <row r="108" customFormat="false" ht="15.6" hidden="false" customHeight="true" outlineLevel="0" collapsed="false">
      <c r="A108" s="7" t="s">
        <v>115</v>
      </c>
      <c r="B108" s="21" t="n">
        <v>639488.18</v>
      </c>
      <c r="C108" s="21" t="n">
        <v>252719.39</v>
      </c>
      <c r="D108" s="21" t="n">
        <v>113250.15</v>
      </c>
      <c r="E108" s="21" t="n">
        <v>105932.7</v>
      </c>
      <c r="F108" s="21" t="n">
        <v>70939.87</v>
      </c>
      <c r="G108" s="21" t="n">
        <v>60294.8</v>
      </c>
      <c r="H108" s="21" t="n">
        <v>31355.75</v>
      </c>
      <c r="I108" s="21" t="n">
        <v>129076.45</v>
      </c>
      <c r="J108" s="21" t="n">
        <v>26234.4</v>
      </c>
      <c r="K108" s="22" t="n">
        <v>25991.4</v>
      </c>
    </row>
    <row r="109" customFormat="false" ht="15.6" hidden="false" customHeight="true" outlineLevel="0" collapsed="false">
      <c r="A109" s="7" t="s">
        <v>116</v>
      </c>
      <c r="B109" s="21" t="n">
        <v>834743</v>
      </c>
      <c r="C109" s="21" t="n">
        <v>458673</v>
      </c>
      <c r="D109" s="21" t="n">
        <v>200129</v>
      </c>
      <c r="E109" s="21" t="n">
        <v>337554</v>
      </c>
      <c r="F109" s="21" t="n">
        <v>150663</v>
      </c>
      <c r="G109" s="21" t="n">
        <v>98899.4</v>
      </c>
      <c r="H109" s="21" t="n">
        <v>47450.87</v>
      </c>
      <c r="I109" s="21" t="n">
        <v>120576.82</v>
      </c>
      <c r="J109" s="21" t="n">
        <v>25371.6</v>
      </c>
      <c r="K109" s="21" t="n">
        <v>53401.33</v>
      </c>
    </row>
    <row r="110" customFormat="false" ht="15.6" hidden="false" customHeight="true" outlineLevel="0" collapsed="false">
      <c r="A110" s="7" t="s">
        <v>117</v>
      </c>
      <c r="B110" s="21" t="n">
        <v>0</v>
      </c>
      <c r="C110" s="21" t="n">
        <v>0</v>
      </c>
      <c r="D110" s="21" t="n">
        <v>0</v>
      </c>
      <c r="E110" s="21" t="n">
        <v>0</v>
      </c>
      <c r="F110" s="21" t="n">
        <v>0</v>
      </c>
      <c r="G110" s="21" t="n">
        <v>0</v>
      </c>
      <c r="H110" s="21" t="n">
        <v>0</v>
      </c>
      <c r="I110" s="21" t="n">
        <v>0</v>
      </c>
      <c r="J110" s="21" t="n">
        <v>0</v>
      </c>
      <c r="K110" s="21" t="n">
        <v>0</v>
      </c>
    </row>
    <row r="111" customFormat="false" ht="15.6" hidden="false" customHeight="true" outlineLevel="0" collapsed="false">
      <c r="A111" s="7" t="s">
        <v>118</v>
      </c>
      <c r="B111" s="21" t="n">
        <v>474144.8</v>
      </c>
      <c r="C111" s="21" t="n">
        <v>297484.46</v>
      </c>
      <c r="D111" s="22" t="n">
        <v>91016.3</v>
      </c>
      <c r="E111" s="21" t="n">
        <v>170506.98</v>
      </c>
      <c r="F111" s="21" t="n">
        <v>90085.94</v>
      </c>
      <c r="G111" s="21" t="n">
        <v>54664.08</v>
      </c>
      <c r="H111" s="21" t="n">
        <v>74969.64</v>
      </c>
      <c r="I111" s="22" t="n">
        <v>77305.25</v>
      </c>
      <c r="J111" s="22" t="n">
        <v>25275.6</v>
      </c>
      <c r="K111" s="22" t="n">
        <v>18202.8</v>
      </c>
    </row>
    <row r="112" customFormat="false" ht="15.6" hidden="false" customHeight="true" outlineLevel="0" collapsed="false">
      <c r="A112" s="7" t="s">
        <v>119</v>
      </c>
      <c r="B112" s="21" t="n">
        <v>214594.9</v>
      </c>
      <c r="C112" s="21" t="n">
        <v>104239.34</v>
      </c>
      <c r="D112" s="21" t="n">
        <v>30433.8</v>
      </c>
      <c r="E112" s="22" t="n">
        <v>95253.95</v>
      </c>
      <c r="F112" s="21" t="n">
        <v>65983.63</v>
      </c>
      <c r="G112" s="22" t="n">
        <v>11074.46</v>
      </c>
      <c r="H112" s="22" t="n">
        <v>3778.96</v>
      </c>
      <c r="I112" s="22" t="n">
        <v>11728.8</v>
      </c>
      <c r="J112" s="22" t="n">
        <v>7302</v>
      </c>
      <c r="K112" s="21" t="n">
        <v>0</v>
      </c>
    </row>
    <row r="113" customFormat="false" ht="15.6" hidden="false" customHeight="true" outlineLevel="0" collapsed="false">
      <c r="A113" s="7" t="s">
        <v>120</v>
      </c>
      <c r="B113" s="21" t="n">
        <v>65296.62</v>
      </c>
      <c r="C113" s="21" t="n">
        <v>75549.31</v>
      </c>
      <c r="D113" s="21" t="n">
        <v>33086.35</v>
      </c>
      <c r="E113" s="21" t="n">
        <v>149493.48</v>
      </c>
      <c r="F113" s="21" t="n">
        <v>53377.08</v>
      </c>
      <c r="G113" s="21" t="n">
        <v>20698.31</v>
      </c>
      <c r="H113" s="21" t="n">
        <v>14799.18</v>
      </c>
      <c r="I113" s="22" t="n">
        <v>27945.6</v>
      </c>
      <c r="J113" s="22" t="n">
        <v>0</v>
      </c>
      <c r="K113" s="21" t="n">
        <v>0</v>
      </c>
    </row>
    <row r="114" customFormat="false" ht="15.6" hidden="false" customHeight="true" outlineLevel="0" collapsed="false">
      <c r="A114" s="7" t="s">
        <v>121</v>
      </c>
      <c r="B114" s="21" t="n">
        <v>0</v>
      </c>
      <c r="C114" s="21" t="n">
        <v>0</v>
      </c>
      <c r="D114" s="21" t="n">
        <v>0</v>
      </c>
      <c r="E114" s="21" t="n">
        <v>1843.05</v>
      </c>
      <c r="F114" s="21" t="n">
        <v>0</v>
      </c>
      <c r="G114" s="21" t="n">
        <v>0</v>
      </c>
      <c r="H114" s="21" t="n">
        <v>278.85</v>
      </c>
      <c r="I114" s="21" t="n">
        <v>0</v>
      </c>
      <c r="J114" s="21" t="n">
        <v>0</v>
      </c>
      <c r="K114" s="21" t="n">
        <v>0</v>
      </c>
    </row>
    <row r="115" customFormat="false" ht="15.6" hidden="false" customHeight="true" outlineLevel="0" collapsed="false">
      <c r="A115" s="7" t="s">
        <v>122</v>
      </c>
      <c r="B115" s="21" t="n">
        <v>0</v>
      </c>
      <c r="C115" s="21" t="n">
        <v>0</v>
      </c>
      <c r="D115" s="21" t="n">
        <v>0</v>
      </c>
      <c r="E115" s="21" t="n">
        <v>320.1</v>
      </c>
      <c r="F115" s="21" t="n">
        <v>0</v>
      </c>
      <c r="G115" s="22" t="n">
        <v>561.51</v>
      </c>
      <c r="H115" s="22" t="n">
        <v>870.45</v>
      </c>
      <c r="I115" s="21" t="n">
        <v>0</v>
      </c>
      <c r="J115" s="21" t="n">
        <v>0</v>
      </c>
      <c r="K115" s="21" t="n">
        <v>0</v>
      </c>
    </row>
    <row r="116" customFormat="false" ht="15.6" hidden="false" customHeight="true" outlineLevel="0" collapsed="false">
      <c r="A116" s="7" t="s">
        <v>123</v>
      </c>
      <c r="B116" s="21" t="n">
        <v>36680</v>
      </c>
      <c r="C116" s="22" t="n">
        <v>42683</v>
      </c>
      <c r="D116" s="21" t="n">
        <v>1943</v>
      </c>
      <c r="E116" s="21" t="n">
        <v>8389</v>
      </c>
      <c r="F116" s="21" t="n">
        <v>10358</v>
      </c>
      <c r="G116" s="21" t="n">
        <v>2035</v>
      </c>
      <c r="H116" s="21" t="n">
        <v>12560</v>
      </c>
      <c r="I116" s="21" t="n">
        <v>4039</v>
      </c>
      <c r="J116" s="21" t="n">
        <v>0</v>
      </c>
      <c r="K116" s="21" t="n">
        <v>0</v>
      </c>
    </row>
    <row r="117" customFormat="false" ht="15.6" hidden="false" customHeight="true" outlineLevel="0" collapsed="false">
      <c r="A117" s="7" t="s">
        <v>184</v>
      </c>
      <c r="B117" s="21" t="n">
        <v>1122</v>
      </c>
      <c r="C117" s="21" t="n">
        <v>0</v>
      </c>
      <c r="D117" s="21" t="n">
        <v>0</v>
      </c>
      <c r="E117" s="21" t="n">
        <v>5567.78</v>
      </c>
      <c r="F117" s="21" t="n">
        <v>216.57</v>
      </c>
      <c r="G117" s="21" t="n">
        <v>0</v>
      </c>
      <c r="H117" s="21" t="n">
        <v>736.43</v>
      </c>
      <c r="I117" s="21" t="n">
        <v>0</v>
      </c>
      <c r="J117" s="21" t="n">
        <v>0</v>
      </c>
      <c r="K117" s="21" t="n">
        <v>0</v>
      </c>
    </row>
    <row r="118" customFormat="false" ht="15.6" hidden="false" customHeight="true" outlineLevel="0" collapsed="false">
      <c r="A118" s="7" t="s">
        <v>124</v>
      </c>
      <c r="B118" s="21" t="n">
        <v>11596.3</v>
      </c>
      <c r="C118" s="21" t="n">
        <v>6999.02</v>
      </c>
      <c r="D118" s="21" t="n">
        <v>0</v>
      </c>
      <c r="E118" s="21" t="n">
        <v>15202.76</v>
      </c>
      <c r="F118" s="21" t="n">
        <v>5591.81</v>
      </c>
      <c r="G118" s="21" t="n">
        <v>517.45</v>
      </c>
      <c r="H118" s="21" t="n">
        <v>1216.74</v>
      </c>
      <c r="I118" s="21" t="n">
        <v>0</v>
      </c>
      <c r="J118" s="21" t="n">
        <v>0</v>
      </c>
      <c r="K118" s="21" t="n">
        <v>0</v>
      </c>
    </row>
    <row r="119" customFormat="false" ht="15.6" hidden="false" customHeight="true" outlineLevel="0" collapsed="false">
      <c r="A119" s="7" t="s">
        <v>125</v>
      </c>
      <c r="B119" s="21" t="n">
        <v>0</v>
      </c>
      <c r="C119" s="21" t="n">
        <v>0</v>
      </c>
      <c r="D119" s="21" t="n">
        <v>0</v>
      </c>
      <c r="E119" s="21" t="n">
        <v>2401.18</v>
      </c>
      <c r="F119" s="21" t="n">
        <v>0</v>
      </c>
      <c r="G119" s="21" t="n">
        <v>654.69</v>
      </c>
      <c r="H119" s="21" t="n">
        <v>827.9</v>
      </c>
      <c r="I119" s="21" t="n">
        <v>0</v>
      </c>
      <c r="J119" s="21" t="n">
        <v>0</v>
      </c>
      <c r="K119" s="21" t="n">
        <v>0</v>
      </c>
    </row>
    <row r="120" customFormat="false" ht="15.6" hidden="false" customHeight="true" outlineLevel="0" collapsed="false">
      <c r="A120" s="7" t="s">
        <v>126</v>
      </c>
      <c r="B120" s="21" t="n">
        <v>0</v>
      </c>
      <c r="C120" s="21" t="n">
        <v>118.67</v>
      </c>
      <c r="D120" s="21" t="n">
        <v>0</v>
      </c>
      <c r="E120" s="21" t="n">
        <v>8759.95</v>
      </c>
      <c r="F120" s="21" t="n">
        <v>0</v>
      </c>
      <c r="G120" s="21" t="n">
        <v>942.49</v>
      </c>
      <c r="H120" s="21" t="n">
        <v>420.92</v>
      </c>
      <c r="I120" s="21" t="n">
        <v>0</v>
      </c>
      <c r="J120" s="21" t="n">
        <v>0</v>
      </c>
      <c r="K120" s="21" t="n">
        <v>0</v>
      </c>
    </row>
    <row r="121" customFormat="false" ht="15.6" hidden="false" customHeight="true" outlineLevel="0" collapsed="false">
      <c r="A121" s="7" t="s">
        <v>127</v>
      </c>
      <c r="B121" s="21" t="n">
        <v>351411</v>
      </c>
      <c r="C121" s="21" t="n">
        <v>174110</v>
      </c>
      <c r="D121" s="21" t="n">
        <v>63262</v>
      </c>
      <c r="E121" s="21" t="n">
        <v>119765</v>
      </c>
      <c r="F121" s="21" t="n">
        <v>74187</v>
      </c>
      <c r="G121" s="21" t="n">
        <v>47004</v>
      </c>
      <c r="H121" s="21" t="n">
        <v>34486</v>
      </c>
      <c r="I121" s="21" t="n">
        <v>126303</v>
      </c>
      <c r="J121" s="21" t="n">
        <v>1998</v>
      </c>
      <c r="K121" s="25" t="n">
        <v>38805</v>
      </c>
    </row>
    <row r="122" customFormat="false" ht="15.6" hidden="false" customHeight="true" outlineLevel="0" collapsed="false">
      <c r="A122" s="7" t="s">
        <v>128</v>
      </c>
      <c r="B122" s="21" t="n">
        <v>0</v>
      </c>
      <c r="C122" s="21" t="n">
        <v>0</v>
      </c>
      <c r="D122" s="21" t="n">
        <v>0</v>
      </c>
      <c r="E122" s="21" t="n">
        <v>747.71</v>
      </c>
      <c r="F122" s="21" t="n">
        <v>2097.2</v>
      </c>
      <c r="G122" s="21" t="n">
        <v>771.62</v>
      </c>
      <c r="H122" s="21" t="n">
        <v>1747.6</v>
      </c>
      <c r="I122" s="21" t="n">
        <v>0</v>
      </c>
      <c r="J122" s="21" t="n">
        <v>0</v>
      </c>
      <c r="K122" s="21" t="n">
        <v>0</v>
      </c>
    </row>
    <row r="123" customFormat="false" ht="15.6" hidden="false" customHeight="true" outlineLevel="0" collapsed="false">
      <c r="A123" s="7" t="s">
        <v>129</v>
      </c>
      <c r="B123" s="21" t="n">
        <v>85246.38</v>
      </c>
      <c r="C123" s="21" t="n">
        <v>53878.51</v>
      </c>
      <c r="D123" s="21" t="n">
        <v>6069.19</v>
      </c>
      <c r="E123" s="21" t="n">
        <v>5645.66</v>
      </c>
      <c r="F123" s="21" t="n">
        <v>3566.03</v>
      </c>
      <c r="G123" s="21" t="n">
        <v>10250.99</v>
      </c>
      <c r="H123" s="21" t="n">
        <v>3551.23</v>
      </c>
      <c r="I123" s="21" t="n">
        <v>47924</v>
      </c>
      <c r="J123" s="21" t="n">
        <v>0</v>
      </c>
      <c r="K123" s="21" t="n">
        <v>0</v>
      </c>
    </row>
    <row r="124" customFormat="false" ht="15.6" hidden="false" customHeight="true" outlineLevel="0" collapsed="false">
      <c r="A124" s="7" t="s">
        <v>130</v>
      </c>
      <c r="B124" s="21" t="n">
        <v>370199.72</v>
      </c>
      <c r="C124" s="21" t="n">
        <v>125915.38</v>
      </c>
      <c r="D124" s="24" t="n">
        <v>46702.83</v>
      </c>
      <c r="E124" s="21" t="n">
        <v>179875.69</v>
      </c>
      <c r="F124" s="21" t="n">
        <v>133165.65</v>
      </c>
      <c r="G124" s="21" t="n">
        <v>14322.92</v>
      </c>
      <c r="H124" s="21"/>
      <c r="I124" s="24" t="n">
        <v>12866.98</v>
      </c>
      <c r="J124" s="24" t="n">
        <v>6035.29</v>
      </c>
      <c r="K124" s="22" t="n">
        <v>0</v>
      </c>
    </row>
    <row r="125" customFormat="false" ht="15.6" hidden="false" customHeight="true" outlineLevel="0" collapsed="false">
      <c r="A125" s="7" t="s">
        <v>131</v>
      </c>
      <c r="B125" s="22" t="n">
        <v>21127.99</v>
      </c>
      <c r="C125" s="21" t="n">
        <v>31699.06</v>
      </c>
      <c r="D125" s="22" t="n">
        <v>14039.28</v>
      </c>
      <c r="E125" s="22" t="n">
        <v>92506.16</v>
      </c>
      <c r="F125" s="22" t="n">
        <v>19852.58</v>
      </c>
      <c r="G125" s="22" t="n">
        <v>9637.24</v>
      </c>
      <c r="H125" s="22" t="n">
        <v>11231.56</v>
      </c>
      <c r="I125" s="21" t="n">
        <v>0</v>
      </c>
      <c r="J125" s="21" t="n">
        <v>0</v>
      </c>
      <c r="K125" s="21" t="n">
        <v>0</v>
      </c>
    </row>
    <row r="126" customFormat="false" ht="15.6" hidden="false" customHeight="true" outlineLevel="0" collapsed="false">
      <c r="A126" s="7" t="s">
        <v>132</v>
      </c>
      <c r="B126" s="24" t="n">
        <v>760922</v>
      </c>
      <c r="C126" s="21" t="n">
        <v>293551</v>
      </c>
      <c r="D126" s="21" t="n">
        <v>176192</v>
      </c>
      <c r="E126" s="21" t="n">
        <v>317157</v>
      </c>
      <c r="F126" s="21" t="n">
        <v>136013</v>
      </c>
      <c r="G126" s="21" t="n">
        <v>91071</v>
      </c>
      <c r="H126" s="21" t="n">
        <v>47460</v>
      </c>
      <c r="I126" s="25" t="n">
        <v>191521</v>
      </c>
      <c r="J126" s="25" t="n">
        <v>35060</v>
      </c>
      <c r="K126" s="25" t="n">
        <v>37847</v>
      </c>
    </row>
    <row r="127" customFormat="false" ht="15.6" hidden="false" customHeight="true" outlineLevel="0" collapsed="false">
      <c r="A127" s="7" t="s">
        <v>133</v>
      </c>
      <c r="B127" s="21" t="n">
        <v>278387.76</v>
      </c>
      <c r="C127" s="21" t="n">
        <v>115407.36</v>
      </c>
      <c r="D127" s="21" t="n">
        <v>56905.22</v>
      </c>
      <c r="E127" s="21" t="n">
        <v>221168.56</v>
      </c>
      <c r="F127" s="21" t="n">
        <v>150115.06</v>
      </c>
      <c r="G127" s="21" t="n">
        <v>32366.71</v>
      </c>
      <c r="H127" s="21" t="n">
        <v>17816.74</v>
      </c>
      <c r="I127" s="21" t="n">
        <v>46550.4</v>
      </c>
      <c r="J127" s="21" t="n">
        <v>28030.8</v>
      </c>
      <c r="K127" s="22" t="n">
        <v>10838.24</v>
      </c>
    </row>
    <row r="128" customFormat="false" ht="15.6" hidden="false" customHeight="true" outlineLevel="0" collapsed="false">
      <c r="A128" s="7" t="s">
        <v>185</v>
      </c>
      <c r="B128" s="21" t="n">
        <v>97447</v>
      </c>
      <c r="C128" s="21" t="n">
        <v>36425</v>
      </c>
      <c r="D128" s="21" t="n">
        <v>9323</v>
      </c>
      <c r="E128" s="21" t="n">
        <v>72817</v>
      </c>
      <c r="F128" s="21" t="n">
        <v>44828</v>
      </c>
      <c r="G128" s="21" t="n">
        <v>8260</v>
      </c>
      <c r="H128" s="21" t="n">
        <v>4663</v>
      </c>
      <c r="I128" s="21" t="n">
        <v>1272</v>
      </c>
      <c r="J128" s="21" t="n">
        <v>0</v>
      </c>
      <c r="K128" s="22"/>
    </row>
    <row r="129" customFormat="false" ht="15.6" hidden="false" customHeight="true" outlineLevel="0" collapsed="false">
      <c r="A129" s="7" t="s">
        <v>134</v>
      </c>
      <c r="B129" s="21" t="n">
        <v>191612.81</v>
      </c>
      <c r="C129" s="21" t="n">
        <v>99989.87</v>
      </c>
      <c r="D129" s="21" t="n">
        <v>17217.09</v>
      </c>
      <c r="E129" s="21" t="n">
        <v>67582.89</v>
      </c>
      <c r="F129" s="21" t="n">
        <v>97882.62</v>
      </c>
      <c r="G129" s="21" t="n">
        <v>29397.45</v>
      </c>
      <c r="H129" s="21" t="n">
        <v>7561.85</v>
      </c>
      <c r="I129" s="25" t="n">
        <v>3829.23</v>
      </c>
      <c r="J129" s="25" t="n">
        <v>25036.51</v>
      </c>
      <c r="K129" s="21"/>
    </row>
    <row r="130" customFormat="false" ht="15.6" hidden="false" customHeight="true" outlineLevel="0" collapsed="false">
      <c r="A130" s="7" t="s">
        <v>135</v>
      </c>
      <c r="B130" s="21" t="n">
        <v>214419</v>
      </c>
      <c r="C130" s="21" t="n">
        <v>169212</v>
      </c>
      <c r="D130" s="23" t="n">
        <v>138504</v>
      </c>
      <c r="E130" s="21" t="n">
        <v>88206</v>
      </c>
      <c r="F130" s="21" t="n">
        <v>0</v>
      </c>
      <c r="G130" s="21" t="n">
        <v>14284</v>
      </c>
      <c r="H130" s="21" t="n">
        <v>1239</v>
      </c>
      <c r="I130" s="21" t="n">
        <v>1548</v>
      </c>
      <c r="J130" s="21" t="n">
        <v>15576</v>
      </c>
      <c r="K130" s="21" t="n">
        <v>67904</v>
      </c>
    </row>
    <row r="131" customFormat="false" ht="15.6" hidden="false" customHeight="true" outlineLevel="0" collapsed="false">
      <c r="A131" s="7" t="s">
        <v>186</v>
      </c>
      <c r="B131" s="21" t="n">
        <v>179768.57</v>
      </c>
      <c r="C131" s="21" t="n">
        <v>5487</v>
      </c>
      <c r="D131" s="23" t="n">
        <v>13584</v>
      </c>
      <c r="E131" s="21" t="n">
        <v>2274</v>
      </c>
      <c r="F131" s="21" t="n">
        <v>2186</v>
      </c>
      <c r="G131" s="21" t="n">
        <v>10526</v>
      </c>
      <c r="H131" s="21" t="n">
        <v>0</v>
      </c>
      <c r="I131" s="21" t="n">
        <v>0</v>
      </c>
      <c r="J131" s="21" t="n">
        <v>0</v>
      </c>
      <c r="K131" s="21" t="n">
        <v>0</v>
      </c>
    </row>
    <row r="132" customFormat="false" ht="15.6" hidden="false" customHeight="true" outlineLevel="0" collapsed="false">
      <c r="A132" s="7" t="s">
        <v>137</v>
      </c>
      <c r="B132" s="21"/>
      <c r="C132" s="21" t="n">
        <v>36029.28</v>
      </c>
      <c r="D132" s="21"/>
      <c r="E132" s="21" t="n">
        <v>44053.02</v>
      </c>
      <c r="F132" s="21"/>
      <c r="G132" s="21"/>
      <c r="H132" s="21"/>
      <c r="I132" s="21"/>
      <c r="J132" s="21"/>
      <c r="K132" s="21"/>
    </row>
    <row r="133" customFormat="false" ht="15.6" hidden="false" customHeight="true" outlineLevel="0" collapsed="false">
      <c r="A133" s="7" t="s">
        <v>139</v>
      </c>
      <c r="B133" s="21" t="n">
        <v>398914</v>
      </c>
      <c r="C133" s="21" t="n">
        <v>219825</v>
      </c>
      <c r="D133" s="21" t="n">
        <v>123940.42</v>
      </c>
      <c r="E133" s="21" t="n">
        <v>226253</v>
      </c>
      <c r="F133" s="21" t="n">
        <v>85571</v>
      </c>
      <c r="G133" s="21" t="n">
        <v>53931</v>
      </c>
      <c r="H133" s="21" t="n">
        <v>29275</v>
      </c>
      <c r="I133" s="22" t="n">
        <v>126998</v>
      </c>
      <c r="J133" s="22" t="n">
        <v>22205</v>
      </c>
      <c r="K133" s="22" t="n">
        <v>24947</v>
      </c>
    </row>
    <row r="134" customFormat="false" ht="15.6" hidden="false" customHeight="true" outlineLevel="0" collapsed="false">
      <c r="A134" s="7" t="s">
        <v>140</v>
      </c>
      <c r="B134" s="21" t="n">
        <v>150433.51</v>
      </c>
      <c r="C134" s="21" t="n">
        <v>66691.59</v>
      </c>
      <c r="D134" s="21" t="n">
        <v>14942.8</v>
      </c>
      <c r="E134" s="21" t="n">
        <v>22063.55</v>
      </c>
      <c r="F134" s="21" t="n">
        <v>23321.4</v>
      </c>
      <c r="G134" s="21" t="n">
        <v>21511.25</v>
      </c>
      <c r="H134" s="21" t="n">
        <v>3337.2</v>
      </c>
      <c r="I134" s="21" t="n">
        <v>61281.78</v>
      </c>
      <c r="J134" s="21" t="n">
        <v>0</v>
      </c>
      <c r="K134" s="21" t="n">
        <v>0</v>
      </c>
    </row>
    <row r="135" customFormat="false" ht="15.6" hidden="false" customHeight="true" outlineLevel="0" collapsed="false">
      <c r="A135" s="7" t="s">
        <v>141</v>
      </c>
      <c r="B135" s="21" t="n">
        <v>27129.82</v>
      </c>
      <c r="C135" s="21" t="n">
        <v>12973.43</v>
      </c>
      <c r="D135" s="21" t="n">
        <v>6168.79</v>
      </c>
      <c r="E135" s="21" t="n">
        <v>48111.17</v>
      </c>
      <c r="F135" s="21" t="n">
        <v>8847.89</v>
      </c>
      <c r="G135" s="21" t="n">
        <v>2177.53</v>
      </c>
      <c r="H135" s="21" t="n">
        <v>1012.63</v>
      </c>
      <c r="I135" s="21" t="n">
        <v>0</v>
      </c>
      <c r="J135" s="21" t="n">
        <v>0</v>
      </c>
      <c r="K135" s="21" t="n">
        <v>0</v>
      </c>
    </row>
    <row r="136" customFormat="false" ht="15.6" hidden="false" customHeight="true" outlineLevel="0" collapsed="false">
      <c r="A136" s="7" t="s">
        <v>171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customFormat="false" ht="15.6" hidden="false" customHeight="true" outlineLevel="0" collapsed="false">
      <c r="A137" s="7" t="s">
        <v>143</v>
      </c>
      <c r="B137" s="21" t="n">
        <v>235341</v>
      </c>
      <c r="C137" s="21" t="n">
        <v>131748</v>
      </c>
      <c r="D137" s="21" t="n">
        <v>40539</v>
      </c>
      <c r="E137" s="21" t="n">
        <v>154353</v>
      </c>
      <c r="F137" s="21" t="n">
        <v>81955</v>
      </c>
      <c r="G137" s="21" t="n">
        <v>30497</v>
      </c>
      <c r="H137" s="21" t="n">
        <v>14005</v>
      </c>
      <c r="I137" s="21" t="n">
        <v>24936</v>
      </c>
      <c r="J137" s="21" t="n">
        <v>0</v>
      </c>
      <c r="K137" s="21" t="n">
        <v>0</v>
      </c>
    </row>
    <row r="138" customFormat="false" ht="15.6" hidden="false" customHeight="true" outlineLevel="0" collapsed="false">
      <c r="A138" s="7" t="s">
        <v>172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customFormat="false" ht="15.6" hidden="false" customHeight="true" outlineLevel="0" collapsed="false">
      <c r="A139" s="7" t="s">
        <v>144</v>
      </c>
      <c r="B139" s="21" t="n">
        <v>852864</v>
      </c>
      <c r="C139" s="23" t="n">
        <v>276601</v>
      </c>
      <c r="D139" s="23" t="n">
        <v>168651</v>
      </c>
      <c r="E139" s="21" t="n">
        <v>307189</v>
      </c>
      <c r="F139" s="21" t="n">
        <v>150476</v>
      </c>
      <c r="G139" s="21" t="n">
        <v>52735</v>
      </c>
      <c r="H139" s="21" t="n">
        <v>19143</v>
      </c>
      <c r="I139" s="21" t="n">
        <v>75165</v>
      </c>
      <c r="J139" s="21" t="n">
        <v>27182</v>
      </c>
      <c r="K139" s="21" t="n">
        <v>53768</v>
      </c>
    </row>
    <row r="140" customFormat="false" ht="15.6" hidden="false" customHeight="true" outlineLevel="0" collapsed="false">
      <c r="A140" s="7" t="s">
        <v>173</v>
      </c>
      <c r="B140" s="21" t="n">
        <v>59618.48</v>
      </c>
      <c r="C140" s="21" t="n">
        <v>27061.68</v>
      </c>
      <c r="D140" s="21" t="n">
        <v>2443.41</v>
      </c>
      <c r="E140" s="21" t="n">
        <v>11145.65</v>
      </c>
      <c r="F140" s="21" t="n">
        <v>0</v>
      </c>
      <c r="G140" s="21" t="n">
        <v>7298.02</v>
      </c>
      <c r="H140" s="21" t="n">
        <v>1055.63</v>
      </c>
      <c r="I140" s="25" t="n">
        <v>3967.2</v>
      </c>
      <c r="J140" s="25" t="n">
        <v>0</v>
      </c>
      <c r="K140" s="21" t="n">
        <v>0</v>
      </c>
    </row>
    <row r="141" customFormat="false" ht="15.6" hidden="false" customHeight="true" outlineLevel="0" collapsed="false">
      <c r="A141" s="7" t="s">
        <v>145</v>
      </c>
      <c r="B141" s="21" t="n">
        <v>14570.29</v>
      </c>
      <c r="C141" s="21" t="n">
        <v>2059.67</v>
      </c>
      <c r="D141" s="21" t="n">
        <v>2427.69</v>
      </c>
      <c r="E141" s="21" t="n">
        <v>0</v>
      </c>
      <c r="F141" s="21" t="n">
        <v>12.74</v>
      </c>
      <c r="G141" s="22" t="n">
        <v>0</v>
      </c>
      <c r="H141" s="22" t="n">
        <v>0</v>
      </c>
      <c r="I141" s="25" t="n">
        <v>0</v>
      </c>
      <c r="J141" s="25" t="n">
        <v>0</v>
      </c>
      <c r="K141" s="21" t="n">
        <v>0</v>
      </c>
    </row>
    <row r="142" customFormat="false" ht="15.6" hidden="false" customHeight="true" outlineLevel="0" collapsed="false">
      <c r="A142" s="7" t="s">
        <v>146</v>
      </c>
      <c r="B142" s="21" t="n">
        <v>853644.57</v>
      </c>
      <c r="C142" s="23" t="n">
        <v>222622.55</v>
      </c>
      <c r="D142" s="21" t="n">
        <v>109888.93</v>
      </c>
      <c r="E142" s="21" t="n">
        <v>173529.64</v>
      </c>
      <c r="F142" s="21" t="n">
        <v>177683.11</v>
      </c>
      <c r="G142" s="21"/>
      <c r="H142" s="21"/>
      <c r="I142" s="21"/>
      <c r="J142" s="21" t="n">
        <v>28096.8</v>
      </c>
      <c r="K142" s="21" t="n">
        <v>114456.28</v>
      </c>
    </row>
    <row r="143" customFormat="false" ht="15.6" hidden="false" customHeight="true" outlineLevel="0" collapsed="false">
      <c r="A143" s="7" t="s">
        <v>147</v>
      </c>
      <c r="B143" s="21" t="n">
        <v>549016</v>
      </c>
      <c r="C143" s="23" t="n">
        <v>179309</v>
      </c>
      <c r="D143" s="23" t="n">
        <v>93479</v>
      </c>
      <c r="E143" s="23" t="n">
        <v>165228</v>
      </c>
      <c r="F143" s="23" t="n">
        <v>100196</v>
      </c>
      <c r="G143" s="23" t="n">
        <v>67948</v>
      </c>
      <c r="H143" s="23" t="n">
        <v>39340</v>
      </c>
      <c r="I143" s="21" t="n">
        <v>115796</v>
      </c>
      <c r="J143" s="21" t="n">
        <v>25276</v>
      </c>
      <c r="K143" s="21" t="n">
        <v>51994</v>
      </c>
    </row>
    <row r="144" customFormat="false" ht="15.6" hidden="false" customHeight="true" outlineLevel="0" collapsed="false">
      <c r="A144" s="7" t="s">
        <v>148</v>
      </c>
      <c r="B144" s="21" t="n">
        <v>615015.18</v>
      </c>
      <c r="C144" s="21" t="n">
        <v>251097.31</v>
      </c>
      <c r="D144" s="21" t="n">
        <v>942.01</v>
      </c>
      <c r="E144" s="21" t="n">
        <v>58567.47</v>
      </c>
      <c r="F144" s="21" t="n">
        <v>106145.77</v>
      </c>
      <c r="G144" s="21" t="n">
        <v>53484.68</v>
      </c>
      <c r="H144" s="21" t="n">
        <v>28940.31</v>
      </c>
      <c r="I144" s="21" t="n">
        <v>4071.17</v>
      </c>
      <c r="J144" s="21" t="n">
        <v>15523.12</v>
      </c>
      <c r="K144" s="21"/>
    </row>
    <row r="145" customFormat="false" ht="15.6" hidden="false" customHeight="true" outlineLevel="0" collapsed="false">
      <c r="A145" s="7" t="s">
        <v>149</v>
      </c>
      <c r="B145" s="21"/>
      <c r="C145" s="21"/>
      <c r="D145" s="21"/>
      <c r="E145" s="21"/>
      <c r="F145" s="21" t="n">
        <v>83847.56</v>
      </c>
      <c r="G145" s="21"/>
      <c r="H145" s="21"/>
      <c r="I145" s="25"/>
      <c r="J145" s="25" t="n">
        <v>13862.4</v>
      </c>
      <c r="K145" s="25" t="n">
        <v>0</v>
      </c>
    </row>
    <row r="146" customFormat="false" ht="15.6" hidden="false" customHeight="true" outlineLevel="0" collapsed="false">
      <c r="A146" s="7" t="s">
        <v>150</v>
      </c>
      <c r="B146" s="21" t="n">
        <v>0</v>
      </c>
      <c r="C146" s="21" t="n">
        <v>0</v>
      </c>
      <c r="D146" s="21" t="n">
        <v>0</v>
      </c>
      <c r="E146" s="21" t="n">
        <v>1034.4</v>
      </c>
      <c r="F146" s="21" t="n">
        <v>1220.4</v>
      </c>
      <c r="G146" s="21" t="n">
        <v>244.8</v>
      </c>
      <c r="H146" s="21" t="n">
        <v>276</v>
      </c>
      <c r="I146" s="21" t="n">
        <v>0</v>
      </c>
      <c r="J146" s="21" t="n">
        <v>0</v>
      </c>
      <c r="K146" s="21" t="n">
        <v>0</v>
      </c>
    </row>
    <row r="147" customFormat="false" ht="15.6" hidden="false" customHeight="true" outlineLevel="0" collapsed="false">
      <c r="A147" s="7" t="s">
        <v>151</v>
      </c>
      <c r="B147" s="21" t="n">
        <v>1922389.05</v>
      </c>
      <c r="C147" s="21" t="n">
        <v>599400.88</v>
      </c>
      <c r="D147" s="21" t="n">
        <v>661319.87</v>
      </c>
      <c r="E147" s="21" t="n">
        <v>597664.49</v>
      </c>
      <c r="F147" s="21" t="n">
        <v>212815.82</v>
      </c>
      <c r="G147" s="21" t="n">
        <v>120224.11</v>
      </c>
      <c r="H147" s="21" t="n">
        <v>56949.19</v>
      </c>
      <c r="I147" s="21" t="n">
        <v>202949.23</v>
      </c>
      <c r="J147" s="21" t="n">
        <v>43573.2</v>
      </c>
      <c r="K147" s="21" t="n">
        <v>75140.4</v>
      </c>
    </row>
    <row r="148" customFormat="false" ht="15.6" hidden="false" customHeight="true" outlineLevel="0" collapsed="false">
      <c r="A148" s="7" t="s">
        <v>158</v>
      </c>
      <c r="B148" s="21" t="n">
        <v>675829</v>
      </c>
      <c r="C148" s="21" t="n">
        <v>280635</v>
      </c>
      <c r="D148" s="21" t="n">
        <v>144522</v>
      </c>
      <c r="E148" s="21" t="n">
        <v>337386</v>
      </c>
      <c r="F148" s="21" t="n">
        <v>159495</v>
      </c>
      <c r="G148" s="21" t="n">
        <v>67060</v>
      </c>
      <c r="H148" s="21" t="n">
        <v>31911</v>
      </c>
      <c r="I148" s="21" t="n">
        <v>93783</v>
      </c>
      <c r="J148" s="21" t="n">
        <v>17496</v>
      </c>
      <c r="K148" s="22" t="n">
        <v>7724</v>
      </c>
    </row>
    <row r="149" customFormat="false" ht="15.6" hidden="false" customHeight="true" outlineLevel="0" collapsed="false">
      <c r="A149" s="17" t="s">
        <v>174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customFormat="false" ht="15.6" hidden="false" customHeight="true" outlineLevel="0" collapsed="false">
      <c r="A150" s="7" t="s">
        <v>160</v>
      </c>
      <c r="B150" s="21" t="n">
        <v>914178.47</v>
      </c>
      <c r="C150" s="21" t="n">
        <v>325776.46</v>
      </c>
      <c r="D150" s="21" t="n">
        <v>279807.23</v>
      </c>
      <c r="E150" s="21" t="n">
        <v>335521.84</v>
      </c>
      <c r="F150" s="22" t="n">
        <v>146429.32</v>
      </c>
      <c r="G150" s="21" t="n">
        <v>93914.27</v>
      </c>
      <c r="H150" s="21" t="n">
        <v>54066.75</v>
      </c>
      <c r="I150" s="22" t="n">
        <v>120844.2</v>
      </c>
      <c r="J150" s="22" t="n">
        <v>24106.36</v>
      </c>
      <c r="K150" s="22" t="n">
        <v>64629.78</v>
      </c>
    </row>
    <row r="151" customFormat="false" ht="15.6" hidden="false" customHeight="true" outlineLevel="0" collapsed="false">
      <c r="A151" s="7" t="s">
        <v>161</v>
      </c>
      <c r="B151" s="21" t="n">
        <v>76848.42</v>
      </c>
      <c r="C151" s="24" t="n">
        <v>4536.48</v>
      </c>
      <c r="D151" s="21" t="n">
        <v>0</v>
      </c>
      <c r="E151" s="21" t="n">
        <v>10029.6</v>
      </c>
      <c r="F151" s="21" t="n">
        <v>25178.88</v>
      </c>
      <c r="G151" s="24" t="n">
        <v>25178.88</v>
      </c>
      <c r="H151" s="24" t="n">
        <v>4619.68</v>
      </c>
      <c r="I151" s="21" t="n">
        <v>0</v>
      </c>
      <c r="J151" s="21" t="n">
        <v>0</v>
      </c>
      <c r="K151" s="21" t="n">
        <v>0</v>
      </c>
    </row>
    <row r="152" customFormat="false" ht="15.6" hidden="false" customHeight="true" outlineLevel="0" collapsed="false">
      <c r="A152" s="7" t="s">
        <v>156</v>
      </c>
      <c r="B152" s="21" t="n">
        <v>295108</v>
      </c>
      <c r="C152" s="21" t="n">
        <v>163712</v>
      </c>
      <c r="D152" s="21" t="n">
        <v>42379</v>
      </c>
      <c r="E152" s="21" t="n">
        <v>304465</v>
      </c>
      <c r="F152" s="22" t="n">
        <v>174620</v>
      </c>
      <c r="G152" s="21" t="n">
        <v>44569</v>
      </c>
      <c r="H152" s="21" t="n">
        <v>33826</v>
      </c>
      <c r="I152" s="22" t="n">
        <v>29486</v>
      </c>
      <c r="J152" s="22" t="n">
        <v>7688</v>
      </c>
      <c r="K152" s="22" t="n">
        <v>835</v>
      </c>
    </row>
    <row r="153" customFormat="false" ht="15.6" hidden="false" customHeight="true" outlineLevel="0" collapsed="false">
      <c r="A153" s="7" t="s">
        <v>157</v>
      </c>
      <c r="B153" s="21" t="n">
        <v>23142.93</v>
      </c>
      <c r="C153" s="21" t="n">
        <v>41455</v>
      </c>
      <c r="D153" s="21" t="n">
        <v>13722.99</v>
      </c>
      <c r="E153" s="21" t="n">
        <v>71298.05</v>
      </c>
      <c r="F153" s="21" t="n">
        <v>31378.39</v>
      </c>
      <c r="G153" s="21" t="n">
        <v>12230.65</v>
      </c>
      <c r="H153" s="21" t="n">
        <v>6177.34</v>
      </c>
      <c r="I153" s="21" t="n">
        <v>10089.28</v>
      </c>
      <c r="J153" s="21" t="n">
        <v>6270.95</v>
      </c>
      <c r="K153" s="21" t="n">
        <v>3918.18</v>
      </c>
    </row>
    <row r="154" customFormat="false" ht="15.6" hidden="false" customHeight="true" outlineLevel="0" collapsed="false">
      <c r="A154" s="7" t="s">
        <v>162</v>
      </c>
      <c r="B154" s="21" t="n">
        <v>169982.71</v>
      </c>
      <c r="C154" s="21" t="n">
        <v>101377.32</v>
      </c>
      <c r="D154" s="21" t="n">
        <v>21366.91</v>
      </c>
      <c r="E154" s="21" t="n">
        <v>124545.3</v>
      </c>
      <c r="F154" s="21" t="n">
        <v>88454.07</v>
      </c>
      <c r="G154" s="21" t="n">
        <v>24185.38</v>
      </c>
      <c r="H154" s="21" t="n">
        <v>24396.42</v>
      </c>
      <c r="I154" s="21" t="n">
        <v>11010.33</v>
      </c>
      <c r="J154" s="21" t="n">
        <v>694.8</v>
      </c>
      <c r="K154" s="21" t="n">
        <v>0</v>
      </c>
    </row>
    <row r="155" customFormat="false" ht="15.6" hidden="false" customHeight="true" outlineLevel="0" collapsed="false">
      <c r="A155" s="7" t="s">
        <v>163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customFormat="false" ht="15.6" hidden="false" customHeight="true" outlineLevel="0" collapsed="false">
      <c r="A156" s="7" t="s">
        <v>164</v>
      </c>
      <c r="B156" s="21" t="n">
        <v>122064.9</v>
      </c>
      <c r="C156" s="21" t="n">
        <v>107545.68</v>
      </c>
      <c r="D156" s="21" t="n">
        <v>9933.16</v>
      </c>
      <c r="E156" s="21" t="n">
        <v>131754.5</v>
      </c>
      <c r="F156" s="21" t="n">
        <v>70368</v>
      </c>
      <c r="G156" s="21" t="n">
        <v>16172.73</v>
      </c>
      <c r="H156" s="21" t="n">
        <v>10405</v>
      </c>
      <c r="I156" s="21" t="n">
        <v>26508</v>
      </c>
      <c r="J156" s="21" t="n">
        <v>17902.4</v>
      </c>
      <c r="K156" s="21" t="n">
        <v>900</v>
      </c>
    </row>
    <row r="157" customFormat="false" ht="15.6" hidden="false" customHeight="true" outlineLevel="0" collapsed="false">
      <c r="A157" s="7" t="s">
        <v>165</v>
      </c>
      <c r="B157" s="21" t="n">
        <v>42971.01</v>
      </c>
      <c r="C157" s="21" t="n">
        <v>65276.48</v>
      </c>
      <c r="D157" s="21" t="n">
        <v>5606.36</v>
      </c>
      <c r="E157" s="21" t="n">
        <v>71174.76</v>
      </c>
      <c r="F157" s="21" t="n">
        <v>32944.91</v>
      </c>
      <c r="G157" s="21" t="n">
        <v>18261.44</v>
      </c>
      <c r="H157" s="21" t="n">
        <v>9047.02</v>
      </c>
      <c r="I157" s="22"/>
      <c r="J157" s="22" t="n">
        <v>0</v>
      </c>
      <c r="K157" s="21" t="n">
        <v>0</v>
      </c>
    </row>
    <row r="158" customFormat="false" ht="15.6" hidden="false" customHeight="true" outlineLevel="0" collapsed="false">
      <c r="A158" s="7" t="s">
        <v>166</v>
      </c>
      <c r="B158" s="21" t="n">
        <v>48198</v>
      </c>
      <c r="C158" s="21" t="n">
        <v>16943</v>
      </c>
      <c r="D158" s="21" t="n">
        <v>2882</v>
      </c>
      <c r="E158" s="21" t="n">
        <v>9505</v>
      </c>
      <c r="F158" s="21" t="n">
        <v>780</v>
      </c>
      <c r="G158" s="21" t="n">
        <v>589</v>
      </c>
      <c r="H158" s="21" t="n">
        <v>3368</v>
      </c>
      <c r="I158" s="21" t="n">
        <v>0</v>
      </c>
      <c r="J158" s="21" t="n">
        <v>0</v>
      </c>
      <c r="K158" s="21" t="n">
        <v>0</v>
      </c>
    </row>
    <row r="159" customFormat="false" ht="15.6" hidden="false" customHeight="true" outlineLevel="0" collapsed="false">
      <c r="A159" s="7" t="s">
        <v>167</v>
      </c>
      <c r="B159" s="21" t="n">
        <v>556693.56</v>
      </c>
      <c r="C159" s="21" t="n">
        <v>257964.17</v>
      </c>
      <c r="D159" s="21" t="n">
        <v>183289.3</v>
      </c>
      <c r="E159" s="21" t="n">
        <v>219982.77</v>
      </c>
      <c r="F159" s="21" t="n">
        <v>120678.74</v>
      </c>
      <c r="G159" s="21" t="n">
        <v>68272.54</v>
      </c>
      <c r="H159" s="21" t="n">
        <v>46890.11</v>
      </c>
      <c r="I159" s="21" t="n">
        <v>117106.8</v>
      </c>
      <c r="J159" s="21" t="n">
        <v>30219.6</v>
      </c>
      <c r="K159" s="21" t="n">
        <v>59368.8</v>
      </c>
    </row>
    <row r="160" customFormat="false" ht="15.6" hidden="false" customHeight="true" outlineLevel="0" collapsed="false">
      <c r="A160" s="7" t="s">
        <v>168</v>
      </c>
      <c r="B160" s="21" t="n">
        <v>38413.13</v>
      </c>
      <c r="C160" s="21" t="n">
        <v>68142.51</v>
      </c>
      <c r="D160" s="21" t="n">
        <v>38151.4</v>
      </c>
      <c r="E160" s="21" t="n">
        <v>156127.76</v>
      </c>
      <c r="F160" s="21" t="n">
        <v>50058.41</v>
      </c>
      <c r="G160" s="21" t="n">
        <v>9661.09</v>
      </c>
      <c r="H160" s="21" t="n">
        <v>8987.71</v>
      </c>
      <c r="I160" s="21"/>
      <c r="J160" s="21" t="n">
        <v>0</v>
      </c>
      <c r="K160" s="21" t="n">
        <v>0</v>
      </c>
    </row>
    <row r="161" customFormat="false" ht="15.6" hidden="false" customHeight="true" outlineLevel="0" collapsed="false">
      <c r="A161" s="7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customFormat="false" ht="15.6" hidden="false" customHeight="true" outlineLevel="0" collapsed="false">
      <c r="A162" s="7" t="s">
        <v>0</v>
      </c>
      <c r="B162" s="21" t="n">
        <f aca="false">SUM(B2:B160)</f>
        <v>43659801.242</v>
      </c>
      <c r="C162" s="21" t="n">
        <f aca="false">SUM(C2:C160)</f>
        <v>20141243.472</v>
      </c>
      <c r="D162" s="21" t="n">
        <f aca="false">SUM(D2:D160)</f>
        <v>11521273.01</v>
      </c>
      <c r="E162" s="21" t="n">
        <f aca="false">SUM(E2:E160)</f>
        <v>18447428.714</v>
      </c>
      <c r="F162" s="21" t="n">
        <f aca="false">SUM(F2:F160)</f>
        <v>9825677.31</v>
      </c>
      <c r="G162" s="21" t="n">
        <f aca="false">SUM(G2:G160)</f>
        <v>4725087.238</v>
      </c>
      <c r="H162" s="21" t="n">
        <f aca="false">SUM(H2:H160)</f>
        <v>2573568.236</v>
      </c>
      <c r="I162" s="21" t="n">
        <f aca="false">SUM(I2:I160)</f>
        <v>6284394.738</v>
      </c>
      <c r="J162" s="21" t="n">
        <f aca="false">SUM(J2:J160)</f>
        <v>1506673.13</v>
      </c>
      <c r="K162" s="21" t="n">
        <f aca="false">SUM(K2:K160)</f>
        <v>1966533.67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2.8" zeroHeight="false" outlineLevelRow="0" outlineLevelCol="0"/>
  <cols>
    <col collapsed="false" customWidth="true" hidden="false" outlineLevel="0" max="1" min="1" style="6" width="41.84"/>
    <col collapsed="false" customWidth="true" hidden="false" outlineLevel="0" max="3" min="2" style="6" width="15.31"/>
    <col collapsed="false" customWidth="true" hidden="false" outlineLevel="0" max="8" min="4" style="7" width="15.31"/>
    <col collapsed="false" customWidth="true" hidden="false" outlineLevel="0" max="9" min="9" style="6" width="15.31"/>
    <col collapsed="false" customWidth="true" hidden="false" outlineLevel="0" max="11" min="10" style="7" width="15.31"/>
    <col collapsed="false" customWidth="false" hidden="false" outlineLevel="0" max="983" min="12" style="6" width="14.43"/>
    <col collapsed="false" customWidth="true" hidden="false" outlineLevel="0" max="1004" min="984" style="2" width="11.52"/>
    <col collapsed="false" customWidth="true" hidden="false" outlineLevel="0" max="1024" min="1005" style="1" width="11.52"/>
  </cols>
  <sheetData>
    <row r="1" customFormat="false" ht="15.75" hidden="false" customHeight="true" outlineLevel="0" collapsed="false">
      <c r="A1" s="7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5.75" hidden="false" customHeight="true" outlineLevel="0" collapsed="false">
      <c r="A2" s="7" t="s">
        <v>16</v>
      </c>
      <c r="B2" s="9" t="n">
        <v>753161.75</v>
      </c>
      <c r="C2" s="9" t="n">
        <v>226277.18</v>
      </c>
      <c r="D2" s="9" t="n">
        <v>164821.48</v>
      </c>
      <c r="E2" s="9" t="n">
        <v>140213.51</v>
      </c>
      <c r="F2" s="9" t="n">
        <v>53143.59</v>
      </c>
      <c r="G2" s="9" t="n">
        <v>32572.6</v>
      </c>
      <c r="H2" s="9" t="n">
        <v>27269.12</v>
      </c>
      <c r="I2" s="10" t="n">
        <v>61915</v>
      </c>
      <c r="J2" s="9" t="n">
        <v>19183</v>
      </c>
      <c r="K2" s="9" t="n">
        <v>18956</v>
      </c>
    </row>
    <row r="3" customFormat="false" ht="15.75" hidden="false" customHeight="true" outlineLevel="0" collapsed="false">
      <c r="A3" s="7" t="s">
        <v>17</v>
      </c>
      <c r="B3" s="9" t="n">
        <v>0</v>
      </c>
      <c r="C3" s="9" t="n">
        <v>0</v>
      </c>
      <c r="D3" s="9" t="n">
        <v>0</v>
      </c>
      <c r="E3" s="9" t="n">
        <v>361</v>
      </c>
      <c r="F3" s="9" t="n">
        <v>0</v>
      </c>
      <c r="G3" s="9" t="n">
        <v>0</v>
      </c>
      <c r="H3" s="9" t="n">
        <v>0</v>
      </c>
      <c r="I3" s="10" t="n">
        <v>0</v>
      </c>
      <c r="J3" s="9" t="n">
        <v>0</v>
      </c>
      <c r="K3" s="9" t="n">
        <v>0</v>
      </c>
    </row>
    <row r="4" customFormat="false" ht="15.75" hidden="false" customHeight="true" outlineLevel="0" collapsed="false">
      <c r="A4" s="7" t="s">
        <v>18</v>
      </c>
      <c r="B4" s="9" t="n">
        <v>247614.97</v>
      </c>
      <c r="C4" s="9" t="n">
        <v>152430.84</v>
      </c>
      <c r="D4" s="9" t="n">
        <v>80321.03</v>
      </c>
      <c r="E4" s="9" t="n">
        <v>82522.55</v>
      </c>
      <c r="F4" s="9" t="n">
        <v>31338.93</v>
      </c>
      <c r="G4" s="9" t="n">
        <v>26469.57</v>
      </c>
      <c r="H4" s="9" t="n">
        <v>24329.12</v>
      </c>
      <c r="I4" s="10" t="n">
        <v>4893</v>
      </c>
      <c r="J4" s="9" t="n">
        <v>2430</v>
      </c>
      <c r="K4" s="9" t="n">
        <v>2277</v>
      </c>
    </row>
    <row r="5" customFormat="false" ht="15.75" hidden="false" customHeight="true" outlineLevel="0" collapsed="false">
      <c r="A5" s="7" t="s">
        <v>19</v>
      </c>
      <c r="B5" s="9" t="n">
        <v>92060</v>
      </c>
      <c r="C5" s="9" t="n">
        <v>109138</v>
      </c>
      <c r="D5" s="9" t="n">
        <v>1842</v>
      </c>
      <c r="E5" s="9" t="n">
        <v>55805</v>
      </c>
      <c r="F5" s="9" t="n">
        <v>27960</v>
      </c>
      <c r="G5" s="9" t="n">
        <v>9475</v>
      </c>
      <c r="H5" s="9" t="n">
        <v>4860</v>
      </c>
      <c r="I5" s="10" t="n">
        <v>3212</v>
      </c>
      <c r="J5" s="9" t="n">
        <v>4635</v>
      </c>
      <c r="K5" s="9" t="n">
        <v>276</v>
      </c>
    </row>
    <row r="6" customFormat="false" ht="15.75" hidden="false" customHeight="true" outlineLevel="0" collapsed="false">
      <c r="A6" s="7" t="s">
        <v>20</v>
      </c>
      <c r="B6" s="9" t="n">
        <v>0</v>
      </c>
      <c r="C6" s="9" t="n">
        <v>521</v>
      </c>
      <c r="D6" s="9" t="n">
        <v>0</v>
      </c>
      <c r="E6" s="9" t="n">
        <v>2217</v>
      </c>
      <c r="F6" s="9" t="n">
        <v>1752</v>
      </c>
      <c r="G6" s="9" t="n">
        <v>335</v>
      </c>
      <c r="H6" s="9" t="n">
        <v>321</v>
      </c>
      <c r="I6" s="10" t="n">
        <v>0</v>
      </c>
      <c r="J6" s="9" t="n">
        <v>0</v>
      </c>
      <c r="K6" s="9" t="n">
        <v>0</v>
      </c>
    </row>
    <row r="7" customFormat="false" ht="15.75" hidden="false" customHeight="true" outlineLevel="0" collapsed="false">
      <c r="A7" s="7" t="s">
        <v>21</v>
      </c>
      <c r="B7" s="9" t="n">
        <v>245171</v>
      </c>
      <c r="C7" s="9" t="n">
        <v>255.13</v>
      </c>
      <c r="D7" s="9" t="n">
        <v>5250.71</v>
      </c>
      <c r="E7" s="9" t="n">
        <v>60.9</v>
      </c>
      <c r="F7" s="9" t="n">
        <v>104.5</v>
      </c>
      <c r="G7" s="9" t="n">
        <v>91.99</v>
      </c>
      <c r="H7" s="9" t="n">
        <v>71.5</v>
      </c>
      <c r="I7" s="10" t="n">
        <v>1208</v>
      </c>
      <c r="J7" s="9" t="n">
        <v>229</v>
      </c>
      <c r="K7" s="9" t="n">
        <v>0</v>
      </c>
    </row>
    <row r="8" customFormat="false" ht="15.75" hidden="false" customHeight="true" outlineLevel="0" collapsed="false">
      <c r="A8" s="7" t="s">
        <v>22</v>
      </c>
      <c r="B8" s="9" t="n">
        <v>248926.18</v>
      </c>
      <c r="C8" s="9" t="n">
        <v>123129.35</v>
      </c>
      <c r="D8" s="9" t="n">
        <v>75229.81</v>
      </c>
      <c r="E8" s="9" t="n">
        <v>111358.5</v>
      </c>
      <c r="F8" s="9" t="n">
        <v>44837.41</v>
      </c>
      <c r="G8" s="9" t="n">
        <v>18222.9</v>
      </c>
      <c r="H8" s="9" t="n">
        <v>20800.48</v>
      </c>
      <c r="I8" s="10" t="n">
        <v>15403</v>
      </c>
      <c r="J8" s="9" t="n">
        <v>11302</v>
      </c>
      <c r="K8" s="9" t="n">
        <v>5095</v>
      </c>
    </row>
    <row r="9" customFormat="false" ht="15.75" hidden="false" customHeight="true" outlineLevel="0" collapsed="false">
      <c r="A9" s="7" t="s">
        <v>23</v>
      </c>
      <c r="B9" s="9" t="n">
        <v>519062.12</v>
      </c>
      <c r="C9" s="9" t="n">
        <v>150799</v>
      </c>
      <c r="D9" s="9" t="n">
        <v>108329</v>
      </c>
      <c r="E9" s="9" t="n">
        <v>110266</v>
      </c>
      <c r="F9" s="9" t="n">
        <v>61110</v>
      </c>
      <c r="G9" s="9" t="n">
        <v>18063</v>
      </c>
      <c r="H9" s="9" t="n">
        <v>11489</v>
      </c>
      <c r="I9" s="10" t="n">
        <v>63181</v>
      </c>
      <c r="J9" s="9" t="n">
        <v>19505</v>
      </c>
      <c r="K9" s="9" t="n">
        <v>20041</v>
      </c>
    </row>
    <row r="10" customFormat="false" ht="15.75" hidden="false" customHeight="true" outlineLevel="0" collapsed="false">
      <c r="A10" s="7" t="s">
        <v>24</v>
      </c>
      <c r="B10" s="9" t="n">
        <v>0</v>
      </c>
      <c r="C10" s="9" t="n">
        <v>0</v>
      </c>
      <c r="D10" s="9" t="n">
        <v>0</v>
      </c>
      <c r="E10" s="9" t="n">
        <v>56</v>
      </c>
      <c r="F10" s="9" t="n">
        <v>299.63</v>
      </c>
      <c r="G10" s="9" t="n">
        <v>990.96</v>
      </c>
      <c r="H10" s="9" t="n">
        <v>0</v>
      </c>
      <c r="I10" s="10"/>
      <c r="J10" s="9" t="n">
        <v>0</v>
      </c>
      <c r="K10" s="9"/>
    </row>
    <row r="11" customFormat="false" ht="15.75" hidden="false" customHeight="true" outlineLevel="0" collapsed="false">
      <c r="A11" s="7" t="s">
        <v>25</v>
      </c>
      <c r="B11" s="9" t="n">
        <v>69648.9</v>
      </c>
      <c r="C11" s="9" t="n">
        <v>41249.98</v>
      </c>
      <c r="D11" s="9" t="n">
        <v>13756.79</v>
      </c>
      <c r="E11" s="9" t="n">
        <v>72894.29</v>
      </c>
      <c r="F11" s="9" t="n">
        <v>44155.59</v>
      </c>
      <c r="G11" s="9" t="n">
        <v>6597.78</v>
      </c>
      <c r="H11" s="9" t="n">
        <v>4626</v>
      </c>
      <c r="I11" s="10" t="n">
        <v>6677</v>
      </c>
      <c r="J11" s="9"/>
      <c r="K11" s="9" t="n">
        <v>0</v>
      </c>
    </row>
    <row r="12" customFormat="false" ht="15.75" hidden="false" customHeight="true" outlineLevel="0" collapsed="false">
      <c r="A12" s="7" t="s">
        <v>26</v>
      </c>
      <c r="B12" s="9" t="n">
        <v>97781</v>
      </c>
      <c r="C12" s="9" t="n">
        <v>64199</v>
      </c>
      <c r="D12" s="9" t="n">
        <v>23957</v>
      </c>
      <c r="E12" s="9" t="n">
        <v>32757</v>
      </c>
      <c r="F12" s="9" t="n">
        <v>10134</v>
      </c>
      <c r="G12" s="9" t="n">
        <v>15566</v>
      </c>
      <c r="H12" s="9" t="n">
        <v>48461</v>
      </c>
      <c r="I12" s="10" t="n">
        <v>7497</v>
      </c>
      <c r="J12" s="9" t="n">
        <v>500</v>
      </c>
      <c r="K12" s="9" t="n">
        <v>0</v>
      </c>
    </row>
    <row r="13" customFormat="false" ht="15.75" hidden="false" customHeight="true" outlineLevel="0" collapsed="false">
      <c r="A13" s="7" t="s">
        <v>27</v>
      </c>
      <c r="B13" s="9" t="n">
        <v>798860.49</v>
      </c>
      <c r="C13" s="9" t="n">
        <v>288115.26</v>
      </c>
      <c r="D13" s="9" t="n">
        <v>235134</v>
      </c>
      <c r="E13" s="9" t="n">
        <v>233017.41</v>
      </c>
      <c r="F13" s="9" t="n">
        <v>109148.93</v>
      </c>
      <c r="G13" s="9" t="n">
        <v>54911.32</v>
      </c>
      <c r="H13" s="9" t="n">
        <v>26834.02</v>
      </c>
      <c r="I13" s="10" t="n">
        <v>79648</v>
      </c>
      <c r="J13" s="9" t="n">
        <v>20330</v>
      </c>
      <c r="K13" s="9" t="n">
        <v>34512</v>
      </c>
    </row>
    <row r="14" customFormat="false" ht="15.75" hidden="false" customHeight="true" outlineLevel="0" collapsed="false">
      <c r="A14" s="7" t="s">
        <v>28</v>
      </c>
      <c r="B14" s="9" t="n">
        <v>62962</v>
      </c>
      <c r="C14" s="9" t="n">
        <v>1708.85</v>
      </c>
      <c r="D14" s="9" t="n">
        <v>0</v>
      </c>
      <c r="E14" s="9" t="n">
        <v>0</v>
      </c>
      <c r="F14" s="9" t="n">
        <v>8605.7</v>
      </c>
      <c r="G14" s="9" t="n">
        <v>3061.78</v>
      </c>
      <c r="H14" s="9" t="n">
        <v>188.4</v>
      </c>
      <c r="I14" s="10" t="n">
        <v>0</v>
      </c>
      <c r="J14" s="9" t="n">
        <v>0</v>
      </c>
      <c r="K14" s="9" t="n">
        <v>0</v>
      </c>
    </row>
    <row r="15" customFormat="false" ht="15.75" hidden="false" customHeight="true" outlineLevel="0" collapsed="false">
      <c r="A15" s="7" t="s">
        <v>29</v>
      </c>
      <c r="B15" s="9" t="n">
        <v>0</v>
      </c>
      <c r="C15" s="9" t="n">
        <v>3998</v>
      </c>
      <c r="D15" s="9" t="n">
        <v>0</v>
      </c>
      <c r="E15" s="9" t="n">
        <v>24649</v>
      </c>
      <c r="F15" s="9" t="n">
        <v>3592</v>
      </c>
      <c r="G15" s="9" t="n">
        <v>489</v>
      </c>
      <c r="H15" s="9" t="n">
        <v>1134</v>
      </c>
      <c r="I15" s="10" t="n">
        <v>0</v>
      </c>
      <c r="J15" s="9" t="n">
        <v>0</v>
      </c>
      <c r="K15" s="9" t="n">
        <v>0</v>
      </c>
    </row>
    <row r="16" customFormat="false" ht="15.75" hidden="false" customHeight="true" outlineLevel="0" collapsed="false">
      <c r="A16" s="7" t="s">
        <v>30</v>
      </c>
      <c r="B16" s="9" t="n">
        <v>53235.75</v>
      </c>
      <c r="C16" s="9" t="n">
        <v>30489.21</v>
      </c>
      <c r="D16" s="9" t="n">
        <v>663.35</v>
      </c>
      <c r="E16" s="9" t="n">
        <v>79297.22</v>
      </c>
      <c r="F16" s="9" t="n">
        <v>17947.51</v>
      </c>
      <c r="G16" s="9" t="n">
        <v>6544.56</v>
      </c>
      <c r="H16" s="9" t="n">
        <v>8211.77</v>
      </c>
      <c r="I16" s="10" t="n">
        <v>1590</v>
      </c>
      <c r="J16" s="9" t="n">
        <v>263</v>
      </c>
      <c r="K16" s="9" t="n">
        <v>305</v>
      </c>
    </row>
    <row r="17" customFormat="false" ht="15.75" hidden="false" customHeight="true" outlineLevel="0" collapsed="false">
      <c r="A17" s="7" t="s">
        <v>31</v>
      </c>
      <c r="B17" s="9" t="n">
        <v>127782</v>
      </c>
      <c r="C17" s="9" t="n">
        <v>70121</v>
      </c>
      <c r="D17" s="9" t="n">
        <v>19613</v>
      </c>
      <c r="E17" s="9" t="n">
        <v>66296</v>
      </c>
      <c r="F17" s="9" t="n">
        <v>56282</v>
      </c>
      <c r="G17" s="9" t="n">
        <v>9514</v>
      </c>
      <c r="H17" s="9" t="n">
        <v>5836</v>
      </c>
      <c r="I17" s="10" t="n">
        <v>1546</v>
      </c>
      <c r="J17" s="9" t="n">
        <v>2292</v>
      </c>
      <c r="K17" s="9" t="n">
        <v>1411</v>
      </c>
    </row>
    <row r="18" customFormat="false" ht="15.75" hidden="false" customHeight="true" outlineLevel="0" collapsed="false">
      <c r="A18" s="7" t="s">
        <v>32</v>
      </c>
      <c r="B18" s="9"/>
      <c r="C18" s="9"/>
      <c r="D18" s="9"/>
      <c r="E18" s="9" t="n">
        <v>2638.06</v>
      </c>
      <c r="F18" s="9" t="n">
        <v>375.31</v>
      </c>
      <c r="G18" s="9"/>
      <c r="H18" s="9" t="n">
        <v>552.28</v>
      </c>
      <c r="I18" s="10" t="n">
        <v>40326</v>
      </c>
      <c r="J18" s="9" t="n">
        <v>5202</v>
      </c>
      <c r="K18" s="9" t="n">
        <v>0</v>
      </c>
    </row>
    <row r="19" customFormat="false" ht="15.75" hidden="false" customHeight="true" outlineLevel="0" collapsed="false">
      <c r="A19" s="7" t="s">
        <v>33</v>
      </c>
      <c r="B19" s="9" t="n">
        <v>126041.13</v>
      </c>
      <c r="C19" s="9" t="n">
        <v>84406</v>
      </c>
      <c r="D19" s="9" t="n">
        <v>10345</v>
      </c>
      <c r="E19" s="9" t="n">
        <v>75332</v>
      </c>
      <c r="F19" s="9" t="n">
        <v>47218</v>
      </c>
      <c r="G19" s="9" t="n">
        <v>10793</v>
      </c>
      <c r="H19" s="9" t="n">
        <v>5633</v>
      </c>
      <c r="I19" s="10"/>
      <c r="J19" s="9"/>
      <c r="K19" s="9" t="n">
        <v>0</v>
      </c>
    </row>
    <row r="20" customFormat="false" ht="15.75" hidden="false" customHeight="true" outlineLevel="0" collapsed="false">
      <c r="A20" s="7" t="s">
        <v>34</v>
      </c>
      <c r="B20" s="9" t="n">
        <v>939882.14</v>
      </c>
      <c r="C20" s="9" t="n">
        <v>376915.38</v>
      </c>
      <c r="D20" s="9" t="n">
        <v>248066.9</v>
      </c>
      <c r="E20" s="9" t="n">
        <v>179809</v>
      </c>
      <c r="F20" s="9" t="n">
        <v>76316</v>
      </c>
      <c r="G20" s="9" t="n">
        <v>28100.59</v>
      </c>
      <c r="H20" s="9" t="n">
        <v>33474</v>
      </c>
      <c r="I20" s="10" t="n">
        <v>79483</v>
      </c>
      <c r="J20" s="9" t="n">
        <v>28180</v>
      </c>
      <c r="K20" s="9" t="n">
        <v>63340</v>
      </c>
    </row>
    <row r="21" customFormat="false" ht="15.75" hidden="false" customHeight="true" outlineLevel="0" collapsed="false">
      <c r="A21" s="7" t="s">
        <v>35</v>
      </c>
      <c r="B21" s="9" t="n">
        <v>283316.16</v>
      </c>
      <c r="C21" s="9" t="n">
        <v>146917.39</v>
      </c>
      <c r="D21" s="9" t="n">
        <v>51049.79</v>
      </c>
      <c r="E21" s="9" t="n">
        <v>120669.24</v>
      </c>
      <c r="F21" s="9" t="n">
        <v>61408.53</v>
      </c>
      <c r="G21" s="9" t="n">
        <v>27069.11</v>
      </c>
      <c r="H21" s="9" t="n">
        <v>12345.72</v>
      </c>
      <c r="I21" s="10" t="n">
        <v>41728</v>
      </c>
      <c r="J21" s="9" t="n">
        <v>2315</v>
      </c>
      <c r="K21" s="9" t="n">
        <v>6361</v>
      </c>
    </row>
    <row r="22" customFormat="false" ht="15.75" hidden="false" customHeight="true" outlineLevel="0" collapsed="false">
      <c r="A22" s="7" t="s">
        <v>36</v>
      </c>
      <c r="B22" s="9" t="n">
        <v>31270</v>
      </c>
      <c r="C22" s="9" t="n">
        <v>34002</v>
      </c>
      <c r="D22" s="9" t="n">
        <v>3634</v>
      </c>
      <c r="E22" s="9"/>
      <c r="F22" s="9"/>
      <c r="G22" s="9" t="n">
        <v>4963</v>
      </c>
      <c r="H22" s="9"/>
      <c r="I22" s="10"/>
      <c r="J22" s="9"/>
      <c r="K22" s="9"/>
    </row>
    <row r="23" customFormat="false" ht="15.75" hidden="false" customHeight="true" outlineLevel="0" collapsed="false">
      <c r="A23" s="7" t="s">
        <v>37</v>
      </c>
      <c r="B23" s="9" t="n">
        <v>1277940.4</v>
      </c>
      <c r="C23" s="9" t="n">
        <v>400721</v>
      </c>
      <c r="D23" s="9" t="n">
        <v>541412.54</v>
      </c>
      <c r="E23" s="9" t="n">
        <v>93061</v>
      </c>
      <c r="F23" s="9" t="n">
        <v>52565</v>
      </c>
      <c r="G23" s="9" t="n">
        <v>25380</v>
      </c>
      <c r="H23" s="9" t="n">
        <v>36217</v>
      </c>
      <c r="I23" s="10" t="n">
        <v>123517</v>
      </c>
      <c r="J23" s="9" t="n">
        <v>20844</v>
      </c>
      <c r="K23" s="9" t="n">
        <v>45426</v>
      </c>
    </row>
    <row r="24" customFormat="false" ht="15.75" hidden="false" customHeight="true" outlineLevel="0" collapsed="false">
      <c r="A24" s="7" t="s">
        <v>38</v>
      </c>
      <c r="B24" s="9" t="n">
        <v>37548.65</v>
      </c>
      <c r="C24" s="9" t="n">
        <v>61282.82</v>
      </c>
      <c r="D24" s="9" t="n">
        <v>8880.2</v>
      </c>
      <c r="E24" s="9" t="n">
        <v>73791.2</v>
      </c>
      <c r="F24" s="9" t="n">
        <v>44691.99</v>
      </c>
      <c r="G24" s="9" t="n">
        <v>8684.77</v>
      </c>
      <c r="H24" s="9" t="n">
        <v>3151.7</v>
      </c>
      <c r="I24" s="10" t="n">
        <v>1590</v>
      </c>
      <c r="J24" s="9" t="n">
        <v>0</v>
      </c>
      <c r="K24" s="9" t="n">
        <v>288</v>
      </c>
    </row>
    <row r="25" customFormat="false" ht="15.75" hidden="false" customHeight="true" outlineLevel="0" collapsed="false">
      <c r="A25" s="7" t="s">
        <v>39</v>
      </c>
      <c r="B25" s="9" t="n">
        <v>805524.76</v>
      </c>
      <c r="C25" s="9" t="n">
        <v>450928</v>
      </c>
      <c r="D25" s="9" t="n">
        <v>138829</v>
      </c>
      <c r="E25" s="9" t="n">
        <v>147821</v>
      </c>
      <c r="F25" s="9" t="n">
        <v>82393</v>
      </c>
      <c r="G25" s="9" t="n">
        <v>50954</v>
      </c>
      <c r="H25" s="9" t="n">
        <v>27193.98</v>
      </c>
      <c r="I25" s="10" t="n">
        <v>97699</v>
      </c>
      <c r="J25" s="9" t="n">
        <v>15864</v>
      </c>
      <c r="K25" s="9" t="n">
        <v>10534</v>
      </c>
    </row>
    <row r="26" customFormat="false" ht="15.75" hidden="false" customHeight="true" outlineLevel="0" collapsed="false">
      <c r="A26" s="7" t="s">
        <v>40</v>
      </c>
      <c r="B26" s="9" t="n">
        <v>68964.79</v>
      </c>
      <c r="C26" s="9" t="n">
        <v>36428.65</v>
      </c>
      <c r="D26" s="9" t="n">
        <v>14558.88</v>
      </c>
      <c r="E26" s="9" t="n">
        <v>70336.86</v>
      </c>
      <c r="F26" s="9" t="n">
        <v>24301.26</v>
      </c>
      <c r="G26" s="9" t="n">
        <v>4233.37</v>
      </c>
      <c r="H26" s="9" t="n">
        <v>6363.36</v>
      </c>
      <c r="I26" s="10"/>
      <c r="J26" s="9" t="n">
        <v>0</v>
      </c>
      <c r="K26" s="9" t="n">
        <v>0</v>
      </c>
    </row>
    <row r="27" customFormat="false" ht="15.75" hidden="false" customHeight="true" outlineLevel="0" collapsed="false">
      <c r="A27" s="7" t="s">
        <v>41</v>
      </c>
      <c r="B27" s="9" t="n">
        <v>251584.65</v>
      </c>
      <c r="C27" s="9" t="n">
        <v>94462.48</v>
      </c>
      <c r="D27" s="9" t="n">
        <v>2434.84</v>
      </c>
      <c r="E27" s="9" t="n">
        <v>59955.85</v>
      </c>
      <c r="F27" s="9" t="n">
        <v>48818.15</v>
      </c>
      <c r="G27" s="9" t="n">
        <v>17002.69</v>
      </c>
      <c r="H27" s="9" t="n">
        <v>8505.07</v>
      </c>
      <c r="I27" s="10" t="n">
        <v>6520</v>
      </c>
      <c r="J27" s="9" t="n">
        <v>1290</v>
      </c>
      <c r="K27" s="9" t="n">
        <v>11010</v>
      </c>
    </row>
    <row r="28" customFormat="false" ht="15.75" hidden="false" customHeight="true" outlineLevel="0" collapsed="false">
      <c r="A28" s="7" t="s">
        <v>42</v>
      </c>
      <c r="B28" s="9" t="n">
        <v>724</v>
      </c>
      <c r="C28" s="9"/>
      <c r="D28" s="9"/>
      <c r="E28" s="9" t="n">
        <v>0</v>
      </c>
      <c r="F28" s="9" t="n">
        <v>18.39</v>
      </c>
      <c r="G28" s="9"/>
      <c r="H28" s="9" t="n">
        <v>0</v>
      </c>
      <c r="I28" s="10"/>
      <c r="J28" s="9"/>
      <c r="K28" s="9"/>
    </row>
    <row r="29" customFormat="false" ht="15.75" hidden="false" customHeight="true" outlineLevel="0" collapsed="false">
      <c r="A29" s="7" t="s">
        <v>43</v>
      </c>
      <c r="B29" s="9" t="n">
        <v>44904</v>
      </c>
      <c r="C29" s="9" t="n">
        <v>0</v>
      </c>
      <c r="D29" s="9" t="n">
        <v>0</v>
      </c>
      <c r="E29" s="9" t="n">
        <v>0</v>
      </c>
      <c r="F29" s="9" t="n">
        <v>0</v>
      </c>
      <c r="G29" s="9"/>
      <c r="H29" s="9" t="n">
        <v>0</v>
      </c>
      <c r="I29" s="10" t="n">
        <v>0</v>
      </c>
      <c r="J29" s="9" t="n">
        <v>0</v>
      </c>
      <c r="K29" s="9" t="n">
        <v>0</v>
      </c>
    </row>
    <row r="30" customFormat="false" ht="15.75" hidden="false" customHeight="true" outlineLevel="0" collapsed="false">
      <c r="A30" s="7" t="s">
        <v>44</v>
      </c>
      <c r="B30" s="9" t="n">
        <v>2450.64</v>
      </c>
      <c r="C30" s="9" t="n">
        <v>3528.83</v>
      </c>
      <c r="D30" s="9" t="n">
        <v>1036</v>
      </c>
      <c r="E30" s="9" t="n">
        <v>18665.68</v>
      </c>
      <c r="F30" s="9" t="n">
        <v>8730.1</v>
      </c>
      <c r="G30" s="9" t="n">
        <v>2643.19</v>
      </c>
      <c r="H30" s="9" t="n">
        <v>1442.86</v>
      </c>
      <c r="I30" s="10" t="n">
        <v>0</v>
      </c>
      <c r="J30" s="9" t="n">
        <v>0</v>
      </c>
      <c r="K30" s="9" t="n">
        <v>0</v>
      </c>
    </row>
    <row r="31" customFormat="false" ht="15.75" hidden="false" customHeight="true" outlineLevel="0" collapsed="false">
      <c r="A31" s="7" t="s">
        <v>45</v>
      </c>
      <c r="B31" s="9" t="n">
        <v>164975.54</v>
      </c>
      <c r="C31" s="9" t="n">
        <v>65378</v>
      </c>
      <c r="D31" s="9" t="n">
        <v>27462</v>
      </c>
      <c r="E31" s="9" t="n">
        <v>71165</v>
      </c>
      <c r="F31" s="9" t="n">
        <v>67631</v>
      </c>
      <c r="G31" s="9" t="n">
        <v>11308</v>
      </c>
      <c r="H31" s="9" t="n">
        <v>12456</v>
      </c>
      <c r="I31" s="10" t="n">
        <v>829</v>
      </c>
      <c r="J31" s="9" t="n">
        <v>0</v>
      </c>
      <c r="K31" s="9" t="n">
        <v>6609</v>
      </c>
    </row>
    <row r="32" customFormat="false" ht="15.75" hidden="false" customHeight="true" outlineLevel="0" collapsed="false">
      <c r="A32" s="7" t="s">
        <v>46</v>
      </c>
      <c r="B32" s="9" t="n">
        <v>0</v>
      </c>
      <c r="C32" s="9" t="n">
        <v>242.95</v>
      </c>
      <c r="D32" s="9" t="n">
        <v>0</v>
      </c>
      <c r="E32" s="9" t="n">
        <v>0</v>
      </c>
      <c r="F32" s="9" t="n">
        <v>310.08</v>
      </c>
      <c r="G32" s="9" t="n">
        <v>0</v>
      </c>
      <c r="H32" s="9" t="n">
        <v>113.67</v>
      </c>
      <c r="I32" s="10" t="n">
        <v>0</v>
      </c>
      <c r="J32" s="9" t="n">
        <v>0</v>
      </c>
      <c r="K32" s="9" t="n">
        <v>0</v>
      </c>
    </row>
    <row r="33" customFormat="false" ht="15.75" hidden="false" customHeight="true" outlineLevel="0" collapsed="false">
      <c r="A33" s="7" t="s">
        <v>47</v>
      </c>
      <c r="B33" s="9" t="n">
        <v>221247.98</v>
      </c>
      <c r="C33" s="9" t="n">
        <v>32140.45</v>
      </c>
      <c r="D33" s="9" t="n">
        <v>2626.77</v>
      </c>
      <c r="E33" s="9" t="n">
        <v>28291.6</v>
      </c>
      <c r="F33" s="9" t="n">
        <v>57910.2</v>
      </c>
      <c r="G33" s="9" t="n">
        <v>5271.52</v>
      </c>
      <c r="H33" s="9" t="n">
        <v>11293.34</v>
      </c>
      <c r="I33" s="10" t="n">
        <v>0</v>
      </c>
      <c r="J33" s="9" t="n">
        <v>1332</v>
      </c>
      <c r="K33" s="9" t="n">
        <v>0</v>
      </c>
    </row>
    <row r="34" customFormat="false" ht="15.75" hidden="false" customHeight="true" outlineLevel="0" collapsed="false">
      <c r="A34" s="7" t="s">
        <v>48</v>
      </c>
      <c r="B34" s="9" t="n">
        <v>323067.43</v>
      </c>
      <c r="C34" s="9"/>
      <c r="D34" s="9"/>
      <c r="E34" s="9" t="n">
        <v>58051.95</v>
      </c>
      <c r="F34" s="9"/>
      <c r="G34" s="9"/>
      <c r="H34" s="9" t="n">
        <v>3066.89</v>
      </c>
      <c r="I34" s="10" t="n">
        <v>14424</v>
      </c>
      <c r="J34" s="9" t="n">
        <v>7533</v>
      </c>
      <c r="K34" s="9" t="n">
        <v>8060</v>
      </c>
    </row>
    <row r="35" customFormat="false" ht="15.75" hidden="false" customHeight="true" outlineLevel="0" collapsed="false">
      <c r="A35" s="7" t="s">
        <v>49</v>
      </c>
      <c r="B35" s="9" t="n">
        <v>46258.83</v>
      </c>
      <c r="C35" s="9" t="n">
        <v>1140.93</v>
      </c>
      <c r="D35" s="9" t="n">
        <v>642.77</v>
      </c>
      <c r="E35" s="9" t="n">
        <v>14732.95</v>
      </c>
      <c r="F35" s="9" t="n">
        <v>10329.93</v>
      </c>
      <c r="G35" s="9" t="n">
        <v>2582.68</v>
      </c>
      <c r="H35" s="9" t="n">
        <v>275.45</v>
      </c>
      <c r="I35" s="10" t="n">
        <v>0</v>
      </c>
      <c r="J35" s="9" t="n">
        <v>778</v>
      </c>
      <c r="K35" s="9" t="n">
        <v>304</v>
      </c>
    </row>
    <row r="36" customFormat="false" ht="15.75" hidden="false" customHeight="true" outlineLevel="0" collapsed="false">
      <c r="A36" s="7" t="s">
        <v>50</v>
      </c>
      <c r="B36" s="9" t="n">
        <v>144176.7</v>
      </c>
      <c r="C36" s="9" t="n">
        <v>37540.87</v>
      </c>
      <c r="D36" s="9" t="n">
        <v>22461.71</v>
      </c>
      <c r="E36" s="9" t="n">
        <v>38621.66</v>
      </c>
      <c r="F36" s="9" t="n">
        <v>31808.34</v>
      </c>
      <c r="G36" s="9" t="n">
        <v>12783.52</v>
      </c>
      <c r="H36" s="9" t="n">
        <v>5071.48</v>
      </c>
      <c r="I36" s="10" t="n">
        <v>6985</v>
      </c>
      <c r="J36" s="9" t="n">
        <v>0</v>
      </c>
      <c r="K36" s="9" t="n">
        <v>1302</v>
      </c>
    </row>
    <row r="37" customFormat="false" ht="15.75" hidden="false" customHeight="true" outlineLevel="0" collapsed="false">
      <c r="A37" s="7" t="s">
        <v>51</v>
      </c>
      <c r="B37" s="9" t="n">
        <v>100554.38</v>
      </c>
      <c r="C37" s="9" t="n">
        <v>54197.85</v>
      </c>
      <c r="D37" s="9" t="n">
        <v>20823.41</v>
      </c>
      <c r="E37" s="9"/>
      <c r="F37" s="9"/>
      <c r="G37" s="9" t="n">
        <v>8860.72</v>
      </c>
      <c r="H37" s="9"/>
      <c r="I37" s="10" t="n">
        <v>1584</v>
      </c>
      <c r="J37" s="9" t="n">
        <v>0</v>
      </c>
      <c r="K37" s="9" t="n">
        <v>0</v>
      </c>
    </row>
    <row r="38" customFormat="false" ht="15.75" hidden="false" customHeight="true" outlineLevel="0" collapsed="false">
      <c r="A38" s="7" t="s">
        <v>52</v>
      </c>
      <c r="B38" s="9" t="n">
        <v>368639.46</v>
      </c>
      <c r="C38" s="9" t="n">
        <v>196048</v>
      </c>
      <c r="D38" s="9" t="n">
        <v>34551.04</v>
      </c>
      <c r="E38" s="9" t="n">
        <v>81910.26</v>
      </c>
      <c r="F38" s="9" t="n">
        <v>52625.83</v>
      </c>
      <c r="G38" s="9" t="n">
        <v>27234</v>
      </c>
      <c r="H38" s="9" t="n">
        <v>7051.12</v>
      </c>
      <c r="I38" s="10" t="n">
        <v>37626</v>
      </c>
      <c r="J38" s="9" t="n">
        <v>5369</v>
      </c>
      <c r="K38" s="9" t="n">
        <v>5996</v>
      </c>
    </row>
    <row r="39" customFormat="false" ht="15.75" hidden="false" customHeight="true" outlineLevel="0" collapsed="false">
      <c r="A39" s="7" t="s">
        <v>53</v>
      </c>
      <c r="B39" s="9" t="n">
        <v>460360.23</v>
      </c>
      <c r="C39" s="9" t="n">
        <v>245670</v>
      </c>
      <c r="D39" s="9" t="n">
        <v>137660</v>
      </c>
      <c r="E39" s="9" t="n">
        <v>160919</v>
      </c>
      <c r="F39" s="9" t="n">
        <v>52854</v>
      </c>
      <c r="G39" s="9" t="n">
        <v>28387</v>
      </c>
      <c r="H39" s="9" t="n">
        <v>21933</v>
      </c>
      <c r="I39" s="10" t="n">
        <v>48194</v>
      </c>
      <c r="J39" s="9" t="n">
        <v>25474</v>
      </c>
      <c r="K39" s="9" t="n">
        <v>40599</v>
      </c>
    </row>
    <row r="40" customFormat="false" ht="15.75" hidden="false" customHeight="true" outlineLevel="0" collapsed="false">
      <c r="A40" s="7" t="s">
        <v>54</v>
      </c>
      <c r="B40" s="9" t="n">
        <v>386468.94</v>
      </c>
      <c r="C40" s="9" t="n">
        <v>181061</v>
      </c>
      <c r="D40" s="9" t="n">
        <v>97944</v>
      </c>
      <c r="E40" s="9" t="n">
        <v>111790</v>
      </c>
      <c r="F40" s="9" t="n">
        <v>52740</v>
      </c>
      <c r="G40" s="9" t="n">
        <v>37526</v>
      </c>
      <c r="H40" s="9" t="n">
        <v>22341</v>
      </c>
      <c r="I40" s="10" t="n">
        <v>47241</v>
      </c>
      <c r="J40" s="9" t="n">
        <v>18219</v>
      </c>
      <c r="K40" s="9" t="n">
        <v>2873</v>
      </c>
    </row>
    <row r="41" customFormat="false" ht="15.75" hidden="false" customHeight="true" outlineLevel="0" collapsed="false">
      <c r="A41" s="7" t="s">
        <v>55</v>
      </c>
      <c r="B41" s="9"/>
      <c r="C41" s="9" t="n">
        <v>57834.84</v>
      </c>
      <c r="D41" s="9" t="n">
        <v>11054.87</v>
      </c>
      <c r="E41" s="9" t="n">
        <v>72518.78</v>
      </c>
      <c r="F41" s="9" t="n">
        <v>53277.41</v>
      </c>
      <c r="G41" s="9" t="n">
        <v>11219.87</v>
      </c>
      <c r="H41" s="9" t="n">
        <v>5529.34</v>
      </c>
      <c r="I41" s="10"/>
      <c r="J41" s="9"/>
      <c r="K41" s="9"/>
    </row>
    <row r="42" customFormat="false" ht="15.75" hidden="false" customHeight="true" outlineLevel="0" collapsed="false">
      <c r="A42" s="7" t="s">
        <v>56</v>
      </c>
      <c r="B42" s="9"/>
      <c r="C42" s="9"/>
      <c r="D42" s="9"/>
      <c r="E42" s="9"/>
      <c r="F42" s="9"/>
      <c r="G42" s="9"/>
      <c r="H42" s="9"/>
      <c r="I42" s="10"/>
      <c r="J42" s="9"/>
      <c r="K42" s="9"/>
    </row>
    <row r="43" customFormat="false" ht="15.75" hidden="false" customHeight="true" outlineLevel="0" collapsed="false">
      <c r="A43" s="7" t="s">
        <v>57</v>
      </c>
      <c r="B43" s="9" t="n">
        <v>830579.98</v>
      </c>
      <c r="C43" s="9" t="n">
        <v>434704</v>
      </c>
      <c r="D43" s="9" t="n">
        <v>304619</v>
      </c>
      <c r="E43" s="9" t="n">
        <v>233643</v>
      </c>
      <c r="F43" s="9" t="n">
        <v>103394</v>
      </c>
      <c r="G43" s="9" t="n">
        <v>58367</v>
      </c>
      <c r="H43" s="9" t="n">
        <v>41463</v>
      </c>
      <c r="I43" s="10" t="n">
        <v>76131</v>
      </c>
      <c r="J43" s="9" t="n">
        <v>18933</v>
      </c>
      <c r="K43" s="9" t="n">
        <v>18933</v>
      </c>
    </row>
    <row r="44" customFormat="false" ht="15.75" hidden="false" customHeight="true" outlineLevel="0" collapsed="false">
      <c r="A44" s="7" t="s">
        <v>58</v>
      </c>
      <c r="B44" s="9" t="n">
        <v>152216</v>
      </c>
      <c r="C44" s="9" t="n">
        <v>82681.57</v>
      </c>
      <c r="D44" s="9" t="n">
        <v>21153.95</v>
      </c>
      <c r="E44" s="9" t="n">
        <v>0</v>
      </c>
      <c r="F44" s="9" t="n">
        <v>32757.18</v>
      </c>
      <c r="G44" s="9" t="n">
        <v>8360.5</v>
      </c>
      <c r="H44" s="9" t="n">
        <v>3451</v>
      </c>
      <c r="I44" s="10" t="n">
        <v>5241</v>
      </c>
      <c r="J44" s="9" t="n">
        <v>0</v>
      </c>
      <c r="K44" s="9" t="n">
        <v>0</v>
      </c>
    </row>
    <row r="45" customFormat="false" ht="15.75" hidden="false" customHeight="true" outlineLevel="0" collapsed="false">
      <c r="A45" s="7" t="s">
        <v>59</v>
      </c>
      <c r="B45" s="9"/>
      <c r="C45" s="9"/>
      <c r="D45" s="9"/>
      <c r="E45" s="9"/>
      <c r="F45" s="9"/>
      <c r="G45" s="9"/>
      <c r="H45" s="9"/>
      <c r="I45" s="10"/>
      <c r="J45" s="9"/>
      <c r="K45" s="9"/>
    </row>
    <row r="46" customFormat="false" ht="15.75" hidden="false" customHeight="true" outlineLevel="0" collapsed="false">
      <c r="A46" s="7" t="s">
        <v>60</v>
      </c>
      <c r="B46" s="9" t="n">
        <v>221807.48</v>
      </c>
      <c r="C46" s="9" t="n">
        <v>286460</v>
      </c>
      <c r="D46" s="9" t="n">
        <v>73914</v>
      </c>
      <c r="E46" s="9" t="n">
        <v>142414.29</v>
      </c>
      <c r="F46" s="9" t="n">
        <v>61756.66</v>
      </c>
      <c r="G46" s="9" t="n">
        <v>26131</v>
      </c>
      <c r="H46" s="9" t="n">
        <v>24338.11</v>
      </c>
      <c r="I46" s="10" t="n">
        <v>37215</v>
      </c>
      <c r="J46" s="9" t="n">
        <v>961</v>
      </c>
      <c r="K46" s="9" t="n">
        <v>14749</v>
      </c>
    </row>
    <row r="47" customFormat="false" ht="15.75" hidden="false" customHeight="true" outlineLevel="0" collapsed="false">
      <c r="A47" s="7" t="s">
        <v>61</v>
      </c>
      <c r="B47" s="9" t="n">
        <v>0</v>
      </c>
      <c r="C47" s="9" t="n">
        <v>2073</v>
      </c>
      <c r="D47" s="9" t="n">
        <v>0</v>
      </c>
      <c r="E47" s="9" t="n">
        <v>10961</v>
      </c>
      <c r="F47" s="9" t="n">
        <v>8272</v>
      </c>
      <c r="G47" s="9" t="n">
        <v>1501</v>
      </c>
      <c r="H47" s="9" t="n">
        <v>733</v>
      </c>
      <c r="I47" s="10" t="n">
        <v>0</v>
      </c>
      <c r="J47" s="9" t="n">
        <v>0</v>
      </c>
      <c r="K47" s="9" t="n">
        <v>0</v>
      </c>
    </row>
    <row r="48" customFormat="false" ht="15.75" hidden="false" customHeight="true" outlineLevel="0" collapsed="false">
      <c r="A48" s="7" t="s">
        <v>62</v>
      </c>
      <c r="B48" s="9" t="n">
        <v>756502</v>
      </c>
      <c r="C48" s="9" t="n">
        <v>381618</v>
      </c>
      <c r="D48" s="9" t="n">
        <v>239362</v>
      </c>
      <c r="E48" s="9" t="n">
        <v>138146</v>
      </c>
      <c r="F48" s="9" t="n">
        <v>76330</v>
      </c>
      <c r="G48" s="9" t="n">
        <v>53056</v>
      </c>
      <c r="H48" s="9" t="n">
        <v>28814</v>
      </c>
      <c r="I48" s="10" t="n">
        <v>100651</v>
      </c>
      <c r="J48" s="9" t="n">
        <v>17686</v>
      </c>
      <c r="K48" s="9" t="n">
        <v>27233</v>
      </c>
    </row>
    <row r="49" customFormat="false" ht="15.75" hidden="false" customHeight="true" outlineLevel="0" collapsed="false">
      <c r="A49" s="7" t="s">
        <v>63</v>
      </c>
      <c r="B49" s="9" t="n">
        <v>206658.8</v>
      </c>
      <c r="C49" s="9" t="n">
        <v>78130.49</v>
      </c>
      <c r="D49" s="9" t="n">
        <v>21238.02</v>
      </c>
      <c r="E49" s="9" t="n">
        <v>105841.76</v>
      </c>
      <c r="F49" s="9" t="n">
        <v>60686.7</v>
      </c>
      <c r="G49" s="9" t="n">
        <v>16855.55</v>
      </c>
      <c r="H49" s="9" t="n">
        <v>9881.15</v>
      </c>
      <c r="I49" s="10" t="n">
        <v>15094</v>
      </c>
      <c r="J49" s="9" t="n">
        <v>20267</v>
      </c>
      <c r="K49" s="9" t="n">
        <v>4907</v>
      </c>
    </row>
    <row r="50" customFormat="false" ht="15.75" hidden="false" customHeight="true" outlineLevel="0" collapsed="false">
      <c r="A50" s="7" t="s">
        <v>64</v>
      </c>
      <c r="B50" s="9" t="n">
        <v>48951.61</v>
      </c>
      <c r="C50" s="9"/>
      <c r="D50" s="9"/>
      <c r="E50" s="9"/>
      <c r="F50" s="9"/>
      <c r="G50" s="9"/>
      <c r="H50" s="9"/>
      <c r="I50" s="10" t="n">
        <v>0</v>
      </c>
      <c r="J50" s="9" t="n">
        <v>0</v>
      </c>
      <c r="K50" s="9" t="n">
        <v>0</v>
      </c>
    </row>
    <row r="51" customFormat="false" ht="15.75" hidden="false" customHeight="true" outlineLevel="0" collapsed="false">
      <c r="A51" s="7" t="s">
        <v>65</v>
      </c>
      <c r="B51" s="9" t="n">
        <v>14400</v>
      </c>
      <c r="C51" s="9"/>
      <c r="D51" s="9"/>
      <c r="E51" s="9"/>
      <c r="F51" s="9" t="n">
        <v>8589</v>
      </c>
      <c r="G51" s="9" t="n">
        <v>3931</v>
      </c>
      <c r="H51" s="9"/>
      <c r="I51" s="10" t="n">
        <v>1741</v>
      </c>
      <c r="J51" s="9" t="n">
        <v>0</v>
      </c>
      <c r="K51" s="9" t="n">
        <v>0</v>
      </c>
    </row>
    <row r="52" customFormat="false" ht="15.75" hidden="false" customHeight="true" outlineLevel="0" collapsed="false">
      <c r="A52" s="7" t="s">
        <v>66</v>
      </c>
      <c r="B52" s="9" t="n">
        <v>37332.87</v>
      </c>
      <c r="C52" s="9"/>
      <c r="D52" s="9"/>
      <c r="E52" s="9" t="n">
        <v>63497.82</v>
      </c>
      <c r="F52" s="9" t="n">
        <v>28318.01</v>
      </c>
      <c r="G52" s="9"/>
      <c r="H52" s="9" t="n">
        <v>4229</v>
      </c>
      <c r="I52" s="10" t="n">
        <v>3373</v>
      </c>
      <c r="J52" s="9" t="n">
        <v>0</v>
      </c>
      <c r="K52" s="9" t="n">
        <v>0</v>
      </c>
    </row>
    <row r="53" customFormat="false" ht="15.75" hidden="false" customHeight="true" outlineLevel="0" collapsed="false">
      <c r="A53" s="7" t="s">
        <v>67</v>
      </c>
      <c r="B53" s="9" t="n">
        <v>195938.48</v>
      </c>
      <c r="C53" s="9" t="n">
        <v>959.79</v>
      </c>
      <c r="D53" s="9" t="n">
        <v>93.3</v>
      </c>
      <c r="E53" s="9" t="n">
        <v>346.34</v>
      </c>
      <c r="F53" s="9" t="n">
        <v>0</v>
      </c>
      <c r="G53" s="9" t="n">
        <v>0</v>
      </c>
      <c r="H53" s="9" t="n">
        <v>0</v>
      </c>
      <c r="I53" s="10" t="n">
        <v>1694</v>
      </c>
      <c r="J53" s="9"/>
      <c r="K53" s="9" t="n">
        <v>1174</v>
      </c>
    </row>
    <row r="54" customFormat="false" ht="15.75" hidden="false" customHeight="true" outlineLevel="0" collapsed="false">
      <c r="A54" s="7" t="s">
        <v>68</v>
      </c>
      <c r="B54" s="9" t="n">
        <v>59899</v>
      </c>
      <c r="C54" s="9" t="n">
        <v>17737.63</v>
      </c>
      <c r="D54" s="9" t="n">
        <v>13197.87</v>
      </c>
      <c r="E54" s="9" t="n">
        <v>11322.02</v>
      </c>
      <c r="F54" s="9" t="n">
        <v>0</v>
      </c>
      <c r="G54" s="9" t="n">
        <v>2750.81</v>
      </c>
      <c r="H54" s="9" t="n">
        <v>3676.19</v>
      </c>
      <c r="I54" s="10"/>
      <c r="J54" s="9" t="n">
        <v>0</v>
      </c>
      <c r="K54" s="9" t="n">
        <v>0</v>
      </c>
    </row>
    <row r="55" customFormat="false" ht="15.75" hidden="false" customHeight="true" outlineLevel="0" collapsed="false">
      <c r="A55" s="7" t="s">
        <v>69</v>
      </c>
      <c r="B55" s="9" t="n">
        <v>385691</v>
      </c>
      <c r="C55" s="9" t="n">
        <v>51195</v>
      </c>
      <c r="D55" s="9" t="n">
        <v>64286.68</v>
      </c>
      <c r="E55" s="9" t="n">
        <v>46195</v>
      </c>
      <c r="F55" s="9" t="n">
        <v>12588</v>
      </c>
      <c r="G55" s="9" t="n">
        <v>6234.15</v>
      </c>
      <c r="H55" s="9" t="n">
        <v>8785.8</v>
      </c>
      <c r="I55" s="10" t="n">
        <v>7450</v>
      </c>
      <c r="J55" s="9" t="n">
        <v>15164</v>
      </c>
      <c r="K55" s="9" t="n">
        <v>17035</v>
      </c>
    </row>
    <row r="56" customFormat="false" ht="15.75" hidden="false" customHeight="true" outlineLevel="0" collapsed="false">
      <c r="A56" s="7" t="s">
        <v>70</v>
      </c>
      <c r="B56" s="9"/>
      <c r="C56" s="9"/>
      <c r="D56" s="9"/>
      <c r="E56" s="9"/>
      <c r="F56" s="9"/>
      <c r="G56" s="9"/>
      <c r="H56" s="9"/>
      <c r="I56" s="10"/>
      <c r="J56" s="9"/>
      <c r="K56" s="9"/>
    </row>
    <row r="57" customFormat="false" ht="15.75" hidden="false" customHeight="true" outlineLevel="0" collapsed="false">
      <c r="A57" s="7" t="s">
        <v>71</v>
      </c>
      <c r="B57" s="9" t="n">
        <v>0</v>
      </c>
      <c r="C57" s="9" t="n">
        <v>0</v>
      </c>
      <c r="D57" s="9" t="n">
        <v>0</v>
      </c>
      <c r="E57" s="9" t="n">
        <v>0</v>
      </c>
      <c r="F57" s="9" t="n">
        <v>393</v>
      </c>
      <c r="G57" s="9" t="n">
        <v>379</v>
      </c>
      <c r="H57" s="9" t="n">
        <v>769</v>
      </c>
      <c r="I57" s="10" t="n">
        <v>0</v>
      </c>
      <c r="J57" s="9" t="n">
        <v>0</v>
      </c>
      <c r="K57" s="9" t="n">
        <v>0</v>
      </c>
    </row>
    <row r="58" customFormat="false" ht="15.75" hidden="false" customHeight="true" outlineLevel="0" collapsed="false">
      <c r="A58" s="7" t="s">
        <v>72</v>
      </c>
      <c r="B58" s="9" t="n">
        <v>103659.36</v>
      </c>
      <c r="C58" s="9" t="n">
        <v>0</v>
      </c>
      <c r="D58" s="9" t="n">
        <v>0</v>
      </c>
      <c r="E58" s="9"/>
      <c r="F58" s="9"/>
      <c r="G58" s="9" t="n">
        <v>4266.69</v>
      </c>
      <c r="H58" s="9"/>
      <c r="I58" s="10"/>
      <c r="J58" s="9"/>
      <c r="K58" s="9"/>
    </row>
    <row r="59" customFormat="false" ht="15.75" hidden="false" customHeight="true" outlineLevel="0" collapsed="false">
      <c r="A59" s="7" t="s">
        <v>73</v>
      </c>
      <c r="B59" s="9" t="n">
        <v>239659.3</v>
      </c>
      <c r="C59" s="9" t="n">
        <v>130902.26</v>
      </c>
      <c r="D59" s="9" t="n">
        <v>54043.18</v>
      </c>
      <c r="E59" s="9" t="n">
        <v>77316.02</v>
      </c>
      <c r="F59" s="9" t="n">
        <v>46841.44</v>
      </c>
      <c r="G59" s="9" t="n">
        <v>18959</v>
      </c>
      <c r="H59" s="9" t="n">
        <v>13419.37</v>
      </c>
      <c r="I59" s="10" t="n">
        <v>33961</v>
      </c>
      <c r="J59" s="9" t="n">
        <v>20447</v>
      </c>
      <c r="K59" s="9" t="n">
        <v>2627</v>
      </c>
    </row>
    <row r="60" customFormat="false" ht="15.75" hidden="false" customHeight="true" outlineLevel="0" collapsed="false">
      <c r="A60" s="7" t="s">
        <v>74</v>
      </c>
      <c r="B60" s="9"/>
      <c r="C60" s="9" t="n">
        <v>483641.68</v>
      </c>
      <c r="D60" s="9"/>
      <c r="E60" s="9" t="n">
        <v>104265</v>
      </c>
      <c r="F60" s="9" t="n">
        <v>31994</v>
      </c>
      <c r="G60" s="9" t="n">
        <v>10353.26</v>
      </c>
      <c r="H60" s="9" t="n">
        <v>28112</v>
      </c>
      <c r="I60" s="10" t="n">
        <v>111887</v>
      </c>
      <c r="J60" s="9" t="n">
        <v>21490</v>
      </c>
      <c r="K60" s="9" t="n">
        <v>44159</v>
      </c>
    </row>
    <row r="61" customFormat="false" ht="15.75" hidden="false" customHeight="true" outlineLevel="0" collapsed="false">
      <c r="A61" s="7" t="s">
        <v>75</v>
      </c>
      <c r="B61" s="9" t="n">
        <v>163504.3</v>
      </c>
      <c r="C61" s="9" t="n">
        <v>25778.6</v>
      </c>
      <c r="D61" s="9" t="n">
        <v>5638.97</v>
      </c>
      <c r="E61" s="9" t="n">
        <v>0</v>
      </c>
      <c r="F61" s="9" t="n">
        <v>0</v>
      </c>
      <c r="G61" s="9" t="n">
        <v>11576</v>
      </c>
      <c r="H61" s="9" t="n">
        <v>0</v>
      </c>
      <c r="I61" s="10" t="n">
        <v>54982</v>
      </c>
      <c r="J61" s="9" t="n">
        <v>5958</v>
      </c>
      <c r="K61" s="9" t="n">
        <v>1893</v>
      </c>
    </row>
    <row r="62" customFormat="false" ht="15.75" hidden="false" customHeight="true" outlineLevel="0" collapsed="false">
      <c r="A62" s="7" t="s">
        <v>76</v>
      </c>
      <c r="B62" s="9" t="n">
        <v>27098</v>
      </c>
      <c r="C62" s="9" t="n">
        <v>27721</v>
      </c>
      <c r="D62" s="9" t="n">
        <v>20144</v>
      </c>
      <c r="E62" s="9" t="n">
        <v>85571</v>
      </c>
      <c r="F62" s="9" t="n">
        <v>26587</v>
      </c>
      <c r="G62" s="9" t="n">
        <v>4421</v>
      </c>
      <c r="H62" s="9" t="n">
        <v>2216</v>
      </c>
      <c r="I62" s="10" t="n">
        <v>0</v>
      </c>
      <c r="J62" s="9" t="n">
        <v>257</v>
      </c>
      <c r="K62" s="9" t="n">
        <v>287</v>
      </c>
    </row>
    <row r="63" customFormat="false" ht="15.75" hidden="false" customHeight="true" outlineLevel="0" collapsed="false">
      <c r="A63" s="7" t="s">
        <v>77</v>
      </c>
      <c r="B63" s="9" t="n">
        <v>167381.24</v>
      </c>
      <c r="C63" s="9" t="n">
        <v>90043</v>
      </c>
      <c r="D63" s="9" t="n">
        <v>22178</v>
      </c>
      <c r="E63" s="9" t="n">
        <v>38206</v>
      </c>
      <c r="F63" s="9" t="n">
        <v>31580</v>
      </c>
      <c r="G63" s="9" t="n">
        <v>17629</v>
      </c>
      <c r="H63" s="9" t="n">
        <v>11533</v>
      </c>
      <c r="I63" s="10" t="n">
        <v>7273</v>
      </c>
      <c r="J63" s="9" t="n">
        <v>15851</v>
      </c>
      <c r="K63" s="9" t="n">
        <v>2646</v>
      </c>
    </row>
    <row r="64" customFormat="false" ht="15.75" hidden="false" customHeight="true" outlineLevel="0" collapsed="false">
      <c r="A64" s="7" t="s">
        <v>78</v>
      </c>
      <c r="B64" s="9" t="n">
        <v>336852.91</v>
      </c>
      <c r="C64" s="9" t="n">
        <v>599</v>
      </c>
      <c r="D64" s="9" t="n">
        <v>0</v>
      </c>
      <c r="E64" s="9" t="n">
        <v>1038</v>
      </c>
      <c r="F64" s="9" t="n">
        <v>1505</v>
      </c>
      <c r="G64" s="9" t="n">
        <v>0</v>
      </c>
      <c r="H64" s="9" t="n">
        <v>156</v>
      </c>
      <c r="I64" s="10" t="n">
        <v>17194</v>
      </c>
      <c r="J64" s="9" t="n">
        <v>17456</v>
      </c>
      <c r="K64" s="9" t="n">
        <v>12816</v>
      </c>
    </row>
    <row r="65" customFormat="false" ht="15.75" hidden="false" customHeight="true" outlineLevel="0" collapsed="false">
      <c r="A65" s="7" t="s">
        <v>79</v>
      </c>
      <c r="B65" s="9" t="n">
        <v>724762.84</v>
      </c>
      <c r="C65" s="9" t="n">
        <v>373614.79</v>
      </c>
      <c r="D65" s="9" t="n">
        <v>200660.83</v>
      </c>
      <c r="E65" s="9" t="n">
        <v>189616.41</v>
      </c>
      <c r="F65" s="9" t="n">
        <v>87740.54</v>
      </c>
      <c r="G65" s="9" t="n">
        <v>49262.69</v>
      </c>
      <c r="H65" s="9" t="n">
        <v>20435.05</v>
      </c>
      <c r="I65" s="10" t="n">
        <v>128484</v>
      </c>
      <c r="J65" s="9" t="n">
        <v>15743</v>
      </c>
      <c r="K65" s="9" t="n">
        <v>25434</v>
      </c>
    </row>
    <row r="66" customFormat="false" ht="15.75" hidden="false" customHeight="true" outlineLevel="0" collapsed="false">
      <c r="A66" s="7" t="s">
        <v>80</v>
      </c>
      <c r="B66" s="9" t="n">
        <v>129162.62</v>
      </c>
      <c r="C66" s="9" t="n">
        <v>82246.27</v>
      </c>
      <c r="D66" s="9" t="n">
        <v>3277.23</v>
      </c>
      <c r="E66" s="9" t="n">
        <v>82777.81</v>
      </c>
      <c r="F66" s="9" t="n">
        <v>10875</v>
      </c>
      <c r="G66" s="9" t="n">
        <v>5170.4</v>
      </c>
      <c r="H66" s="9" t="n">
        <v>11143.76</v>
      </c>
      <c r="I66" s="10" t="n">
        <v>5514</v>
      </c>
      <c r="J66" s="9" t="n">
        <v>12606</v>
      </c>
      <c r="K66" s="9" t="n">
        <v>3273</v>
      </c>
    </row>
    <row r="67" customFormat="false" ht="15.75" hidden="false" customHeight="true" outlineLevel="0" collapsed="false">
      <c r="A67" s="7" t="s">
        <v>81</v>
      </c>
      <c r="B67" s="9" t="n">
        <v>399436</v>
      </c>
      <c r="C67" s="9" t="n">
        <v>137428</v>
      </c>
      <c r="D67" s="9" t="n">
        <v>87745</v>
      </c>
      <c r="E67" s="9" t="n">
        <v>95657</v>
      </c>
      <c r="F67" s="9" t="n">
        <v>66358</v>
      </c>
      <c r="G67" s="9" t="n">
        <v>25981</v>
      </c>
      <c r="H67" s="9" t="n">
        <v>15432</v>
      </c>
      <c r="I67" s="10" t="n">
        <v>25202</v>
      </c>
      <c r="J67" s="9" t="n">
        <v>0</v>
      </c>
      <c r="K67" s="9" t="n">
        <v>28033</v>
      </c>
    </row>
    <row r="68" customFormat="false" ht="15.75" hidden="false" customHeight="true" outlineLevel="0" collapsed="false">
      <c r="A68" s="7" t="s">
        <v>82</v>
      </c>
      <c r="B68" s="9" t="n">
        <v>952511</v>
      </c>
      <c r="C68" s="9" t="n">
        <v>197734</v>
      </c>
      <c r="D68" s="9" t="n">
        <v>263203</v>
      </c>
      <c r="E68" s="9"/>
      <c r="F68" s="9"/>
      <c r="G68" s="9" t="n">
        <v>59714</v>
      </c>
      <c r="H68" s="9"/>
      <c r="I68" s="10"/>
      <c r="J68" s="9"/>
      <c r="K68" s="9"/>
    </row>
    <row r="69" customFormat="false" ht="15.75" hidden="false" customHeight="true" outlineLevel="0" collapsed="false">
      <c r="A69" s="7" t="s">
        <v>83</v>
      </c>
      <c r="B69" s="9" t="n">
        <v>0</v>
      </c>
      <c r="C69" s="9" t="n">
        <v>0</v>
      </c>
      <c r="D69" s="9" t="n">
        <v>0</v>
      </c>
      <c r="E69" s="9" t="n">
        <v>710</v>
      </c>
      <c r="F69" s="9" t="n">
        <v>442.91</v>
      </c>
      <c r="G69" s="9" t="n">
        <v>170.96</v>
      </c>
      <c r="H69" s="9" t="n">
        <v>0</v>
      </c>
      <c r="I69" s="10" t="n">
        <v>0</v>
      </c>
      <c r="J69" s="9" t="n">
        <v>0</v>
      </c>
      <c r="K69" s="9" t="n">
        <v>0</v>
      </c>
    </row>
    <row r="70" customFormat="false" ht="15.75" hidden="false" customHeight="true" outlineLevel="0" collapsed="false">
      <c r="A70" s="7" t="s">
        <v>84</v>
      </c>
      <c r="B70" s="9" t="n">
        <v>88478.7</v>
      </c>
      <c r="C70" s="9" t="n">
        <v>67985.36</v>
      </c>
      <c r="D70" s="9" t="n">
        <v>18840.56</v>
      </c>
      <c r="E70" s="9" t="n">
        <v>104130.03</v>
      </c>
      <c r="F70" s="9" t="n">
        <v>50714.15</v>
      </c>
      <c r="G70" s="9" t="n">
        <v>10428.48</v>
      </c>
      <c r="H70" s="9" t="n">
        <v>168.79</v>
      </c>
      <c r="I70" s="10" t="n">
        <v>5562</v>
      </c>
      <c r="J70" s="9" t="n">
        <v>0</v>
      </c>
      <c r="K70" s="9" t="n">
        <v>0</v>
      </c>
    </row>
    <row r="71" customFormat="false" ht="15.75" hidden="false" customHeight="true" outlineLevel="0" collapsed="false">
      <c r="A71" s="7" t="s">
        <v>85</v>
      </c>
      <c r="B71" s="9" t="n">
        <v>3745.1</v>
      </c>
      <c r="C71" s="9" t="n">
        <v>4981.75</v>
      </c>
      <c r="D71" s="9" t="n">
        <v>0</v>
      </c>
      <c r="E71" s="9" t="n">
        <v>5328.68</v>
      </c>
      <c r="F71" s="9" t="n">
        <v>8347.3</v>
      </c>
      <c r="G71" s="9" t="n">
        <v>2965.87</v>
      </c>
      <c r="H71" s="9" t="n">
        <v>2681.58</v>
      </c>
      <c r="I71" s="10" t="n">
        <v>0</v>
      </c>
      <c r="J71" s="9" t="n">
        <v>0</v>
      </c>
      <c r="K71" s="9" t="n">
        <v>0</v>
      </c>
    </row>
    <row r="72" customFormat="false" ht="15.75" hidden="false" customHeight="true" outlineLevel="0" collapsed="false">
      <c r="A72" s="7" t="s">
        <v>86</v>
      </c>
      <c r="B72" s="9" t="n">
        <v>480000</v>
      </c>
      <c r="C72" s="9" t="n">
        <v>0</v>
      </c>
      <c r="D72" s="9" t="n">
        <v>0</v>
      </c>
      <c r="E72" s="9" t="n">
        <v>0</v>
      </c>
      <c r="F72" s="9"/>
      <c r="G72" s="9"/>
      <c r="H72" s="9" t="n">
        <v>0</v>
      </c>
      <c r="I72" s="10" t="n">
        <v>73109</v>
      </c>
      <c r="J72" s="9" t="n">
        <v>14286</v>
      </c>
      <c r="K72" s="9" t="n">
        <v>20972</v>
      </c>
    </row>
    <row r="73" customFormat="false" ht="15.75" hidden="false" customHeight="true" outlineLevel="0" collapsed="false">
      <c r="A73" s="7" t="s">
        <v>87</v>
      </c>
      <c r="B73" s="9"/>
      <c r="C73" s="9" t="n">
        <v>44084</v>
      </c>
      <c r="D73" s="9" t="n">
        <v>8821</v>
      </c>
      <c r="E73" s="9" t="n">
        <v>53789</v>
      </c>
      <c r="F73" s="9" t="n">
        <v>39968</v>
      </c>
      <c r="G73" s="9" t="n">
        <v>7715</v>
      </c>
      <c r="H73" s="9" t="n">
        <v>6722</v>
      </c>
      <c r="I73" s="10" t="n">
        <v>1584</v>
      </c>
      <c r="J73" s="9" t="n">
        <v>697</v>
      </c>
      <c r="K73" s="9" t="n">
        <v>0</v>
      </c>
    </row>
    <row r="74" customFormat="false" ht="15.75" hidden="false" customHeight="true" outlineLevel="0" collapsed="false">
      <c r="A74" s="7" t="s">
        <v>88</v>
      </c>
      <c r="B74" s="9" t="n">
        <v>744622.25</v>
      </c>
      <c r="C74" s="9" t="n">
        <v>304579.17</v>
      </c>
      <c r="D74" s="9" t="n">
        <v>197800.41</v>
      </c>
      <c r="E74" s="9" t="n">
        <v>122950.55</v>
      </c>
      <c r="F74" s="9" t="n">
        <v>77437.76</v>
      </c>
      <c r="G74" s="9" t="n">
        <v>48404.19</v>
      </c>
      <c r="H74" s="9" t="n">
        <v>27970.67</v>
      </c>
      <c r="I74" s="10" t="n">
        <v>105208</v>
      </c>
      <c r="J74" s="9" t="n">
        <v>17959</v>
      </c>
      <c r="K74" s="9" t="n">
        <v>31800</v>
      </c>
    </row>
    <row r="75" customFormat="false" ht="15.75" hidden="false" customHeight="true" outlineLevel="0" collapsed="false">
      <c r="A75" s="7" t="s">
        <v>89</v>
      </c>
      <c r="B75" s="9" t="n">
        <v>12900.02</v>
      </c>
      <c r="C75" s="9" t="n">
        <v>14355.87</v>
      </c>
      <c r="D75" s="9" t="n">
        <v>7846.46</v>
      </c>
      <c r="E75" s="9" t="n">
        <v>56199.31</v>
      </c>
      <c r="F75" s="9" t="n">
        <v>22556.03</v>
      </c>
      <c r="G75" s="9" t="n">
        <v>4632.78</v>
      </c>
      <c r="H75" s="9" t="n">
        <v>3094.28</v>
      </c>
      <c r="I75" s="10" t="n">
        <v>0</v>
      </c>
      <c r="J75" s="9" t="n">
        <v>0</v>
      </c>
      <c r="K75" s="9" t="n">
        <v>0</v>
      </c>
    </row>
    <row r="76" customFormat="false" ht="15.75" hidden="false" customHeight="true" outlineLevel="0" collapsed="false">
      <c r="A76" s="7" t="s">
        <v>90</v>
      </c>
      <c r="B76" s="9" t="n">
        <v>0</v>
      </c>
      <c r="C76" s="9"/>
      <c r="D76" s="9"/>
      <c r="E76" s="9"/>
      <c r="F76" s="9"/>
      <c r="G76" s="9"/>
      <c r="H76" s="9"/>
      <c r="I76" s="10"/>
      <c r="J76" s="9"/>
      <c r="K76" s="9"/>
    </row>
    <row r="77" customFormat="false" ht="15.75" hidden="false" customHeight="true" outlineLevel="0" collapsed="false">
      <c r="A77" s="7" t="s">
        <v>91</v>
      </c>
      <c r="B77" s="9" t="n">
        <v>102636.61</v>
      </c>
      <c r="C77" s="9" t="n">
        <v>102862.12</v>
      </c>
      <c r="D77" s="9" t="n">
        <v>19475.24</v>
      </c>
      <c r="E77" s="9" t="n">
        <v>141415.19</v>
      </c>
      <c r="F77" s="9" t="n">
        <v>65157.22</v>
      </c>
      <c r="G77" s="9" t="n">
        <v>16597.27</v>
      </c>
      <c r="H77" s="9" t="n">
        <v>17071.4</v>
      </c>
      <c r="I77" s="10" t="n">
        <v>17490</v>
      </c>
      <c r="J77" s="9" t="n">
        <v>11509</v>
      </c>
      <c r="K77" s="9" t="n">
        <v>7364</v>
      </c>
    </row>
    <row r="78" customFormat="false" ht="15.75" hidden="false" customHeight="true" outlineLevel="0" collapsed="false">
      <c r="A78" s="7" t="s">
        <v>92</v>
      </c>
      <c r="B78" s="9" t="n">
        <v>67802</v>
      </c>
      <c r="C78" s="9" t="n">
        <v>43737</v>
      </c>
      <c r="D78" s="9" t="n">
        <v>31419</v>
      </c>
      <c r="E78" s="9" t="n">
        <v>82100</v>
      </c>
      <c r="F78" s="9" t="n">
        <v>48588</v>
      </c>
      <c r="G78" s="9" t="n">
        <v>14338</v>
      </c>
      <c r="H78" s="9" t="n">
        <v>12989</v>
      </c>
      <c r="I78" s="10" t="n">
        <v>522</v>
      </c>
      <c r="J78" s="9" t="n">
        <v>0</v>
      </c>
      <c r="K78" s="9" t="n">
        <v>0</v>
      </c>
    </row>
    <row r="79" customFormat="false" ht="15.75" hidden="false" customHeight="true" outlineLevel="0" collapsed="false">
      <c r="A79" s="7" t="s">
        <v>93</v>
      </c>
      <c r="B79" s="9" t="n">
        <v>97497.36</v>
      </c>
      <c r="C79" s="9" t="n">
        <v>9611</v>
      </c>
      <c r="D79" s="9" t="n">
        <v>11367</v>
      </c>
      <c r="E79" s="9" t="n">
        <v>6151</v>
      </c>
      <c r="F79" s="9" t="n">
        <v>13183</v>
      </c>
      <c r="G79" s="9" t="n">
        <v>2878</v>
      </c>
      <c r="H79" s="9" t="n">
        <v>922</v>
      </c>
      <c r="I79" s="10" t="n">
        <v>0</v>
      </c>
      <c r="J79" s="9" t="n">
        <v>0</v>
      </c>
      <c r="K79" s="9" t="n">
        <v>0</v>
      </c>
    </row>
    <row r="80" customFormat="false" ht="15.75" hidden="false" customHeight="true" outlineLevel="0" collapsed="false">
      <c r="A80" s="7" t="s">
        <v>94</v>
      </c>
      <c r="B80" s="9" t="n">
        <v>138327</v>
      </c>
      <c r="C80" s="9" t="n">
        <v>89372</v>
      </c>
      <c r="D80" s="9" t="n">
        <v>0</v>
      </c>
      <c r="E80" s="9"/>
      <c r="F80" s="9"/>
      <c r="G80" s="9" t="n">
        <v>164</v>
      </c>
      <c r="H80" s="9"/>
      <c r="I80" s="10" t="n">
        <v>16290</v>
      </c>
      <c r="J80" s="9" t="n">
        <v>1423</v>
      </c>
      <c r="K80" s="9"/>
    </row>
    <row r="81" customFormat="false" ht="15.75" hidden="false" customHeight="true" outlineLevel="0" collapsed="false">
      <c r="A81" s="7" t="s">
        <v>95</v>
      </c>
      <c r="B81" s="9" t="n">
        <v>176302</v>
      </c>
      <c r="C81" s="9" t="n">
        <v>105295.66</v>
      </c>
      <c r="D81" s="9" t="n">
        <v>66752.24</v>
      </c>
      <c r="E81" s="9" t="n">
        <v>111314</v>
      </c>
      <c r="F81" s="9" t="n">
        <v>81944</v>
      </c>
      <c r="G81" s="9" t="n">
        <v>24536.52</v>
      </c>
      <c r="H81" s="9" t="n">
        <v>12910</v>
      </c>
      <c r="I81" s="10" t="n">
        <v>3066</v>
      </c>
      <c r="J81" s="9" t="n">
        <v>0</v>
      </c>
      <c r="K81" s="9" t="n">
        <v>0</v>
      </c>
    </row>
    <row r="82" customFormat="false" ht="15.75" hidden="false" customHeight="true" outlineLevel="0" collapsed="false">
      <c r="A82" s="7" t="s">
        <v>96</v>
      </c>
      <c r="B82" s="9" t="n">
        <v>232125.72</v>
      </c>
      <c r="C82" s="9" t="n">
        <v>57209.92</v>
      </c>
      <c r="D82" s="9" t="n">
        <v>24093.16</v>
      </c>
      <c r="E82" s="9" t="n">
        <v>15075.22</v>
      </c>
      <c r="F82" s="9" t="n">
        <v>22748.19</v>
      </c>
      <c r="G82" s="9" t="n">
        <v>17342.59</v>
      </c>
      <c r="H82" s="9" t="n">
        <v>6544.3</v>
      </c>
      <c r="I82" s="10" t="n">
        <v>43426</v>
      </c>
      <c r="J82" s="9"/>
      <c r="K82" s="9" t="n">
        <v>0</v>
      </c>
    </row>
    <row r="83" customFormat="false" ht="15.75" hidden="false" customHeight="true" outlineLevel="0" collapsed="false">
      <c r="A83" s="7" t="s">
        <v>97</v>
      </c>
      <c r="B83" s="9"/>
      <c r="C83" s="9"/>
      <c r="D83" s="9"/>
      <c r="E83" s="9"/>
      <c r="F83" s="9"/>
      <c r="G83" s="9"/>
      <c r="H83" s="9"/>
      <c r="I83" s="10" t="n">
        <v>0</v>
      </c>
      <c r="J83" s="9" t="n">
        <v>0</v>
      </c>
      <c r="K83" s="9" t="n">
        <v>0</v>
      </c>
    </row>
    <row r="84" customFormat="false" ht="15.75" hidden="false" customHeight="true" outlineLevel="0" collapsed="false">
      <c r="A84" s="7" t="s">
        <v>98</v>
      </c>
      <c r="B84" s="9" t="n">
        <v>393164</v>
      </c>
      <c r="C84" s="9" t="n">
        <v>135570</v>
      </c>
      <c r="D84" s="9" t="n">
        <v>67185</v>
      </c>
      <c r="E84" s="9" t="n">
        <v>118574</v>
      </c>
      <c r="F84" s="9" t="n">
        <v>56525</v>
      </c>
      <c r="G84" s="9" t="n">
        <v>16482</v>
      </c>
      <c r="H84" s="9" t="n">
        <v>12812</v>
      </c>
      <c r="I84" s="10" t="n">
        <v>20339</v>
      </c>
      <c r="J84" s="9" t="n">
        <v>20167</v>
      </c>
      <c r="K84" s="9" t="n">
        <v>19844</v>
      </c>
    </row>
    <row r="85" customFormat="false" ht="15.75" hidden="false" customHeight="true" outlineLevel="0" collapsed="false">
      <c r="A85" s="7" t="s">
        <v>99</v>
      </c>
      <c r="B85" s="9" t="n">
        <v>1412239.15</v>
      </c>
      <c r="C85" s="9" t="n">
        <v>427656.45</v>
      </c>
      <c r="D85" s="9" t="n">
        <v>329197.82</v>
      </c>
      <c r="E85" s="9" t="n">
        <v>245105.89</v>
      </c>
      <c r="F85" s="9" t="n">
        <v>73810.46</v>
      </c>
      <c r="G85" s="9" t="n">
        <v>55496.79</v>
      </c>
      <c r="H85" s="9" t="n">
        <v>35510.65</v>
      </c>
      <c r="I85" s="10" t="n">
        <v>122989</v>
      </c>
      <c r="J85" s="9" t="n">
        <v>21996</v>
      </c>
      <c r="K85" s="9" t="n">
        <v>48806</v>
      </c>
    </row>
    <row r="86" customFormat="false" ht="15.75" hidden="false" customHeight="true" outlineLevel="0" collapsed="false">
      <c r="A86" s="7" t="s">
        <v>100</v>
      </c>
      <c r="B86" s="9" t="n">
        <v>305097.67</v>
      </c>
      <c r="C86" s="9" t="n">
        <v>76558.28</v>
      </c>
      <c r="D86" s="9" t="n">
        <v>0</v>
      </c>
      <c r="E86" s="9" t="n">
        <v>0</v>
      </c>
      <c r="F86" s="9" t="n">
        <v>146873</v>
      </c>
      <c r="G86" s="9" t="n">
        <v>21341.61</v>
      </c>
      <c r="H86" s="9"/>
      <c r="I86" s="10" t="n">
        <v>1142</v>
      </c>
      <c r="J86" s="9" t="n">
        <v>14830</v>
      </c>
      <c r="K86" s="9" t="n">
        <v>0</v>
      </c>
    </row>
    <row r="87" customFormat="false" ht="15.75" hidden="false" customHeight="true" outlineLevel="0" collapsed="false">
      <c r="A87" s="7" t="s">
        <v>101</v>
      </c>
      <c r="B87" s="9"/>
      <c r="C87" s="9" t="n">
        <v>0</v>
      </c>
      <c r="D87" s="9" t="n">
        <v>18139</v>
      </c>
      <c r="E87" s="9" t="n">
        <v>94540.59</v>
      </c>
      <c r="F87" s="9" t="n">
        <v>86664</v>
      </c>
      <c r="G87" s="9" t="n">
        <v>71215</v>
      </c>
      <c r="H87" s="9" t="n">
        <v>106666.5</v>
      </c>
      <c r="I87" s="10" t="n">
        <v>0</v>
      </c>
      <c r="J87" s="9" t="n">
        <v>0</v>
      </c>
      <c r="K87" s="9" t="n">
        <v>0</v>
      </c>
    </row>
    <row r="88" customFormat="false" ht="15.75" hidden="false" customHeight="true" outlineLevel="0" collapsed="false">
      <c r="A88" s="7" t="s">
        <v>102</v>
      </c>
      <c r="B88" s="9" t="n">
        <v>929970.96</v>
      </c>
      <c r="C88" s="9" t="n">
        <v>375173.38</v>
      </c>
      <c r="D88" s="9" t="n">
        <v>285897.06</v>
      </c>
      <c r="E88" s="9" t="n">
        <v>11899</v>
      </c>
      <c r="F88" s="9" t="n">
        <v>11891</v>
      </c>
      <c r="G88" s="9" t="n">
        <v>43302.63</v>
      </c>
      <c r="H88" s="9" t="n">
        <v>3875</v>
      </c>
      <c r="I88" s="10" t="n">
        <v>80921</v>
      </c>
      <c r="J88" s="9" t="n">
        <v>24689</v>
      </c>
      <c r="K88" s="9" t="n">
        <v>38111</v>
      </c>
    </row>
    <row r="89" customFormat="false" ht="15.75" hidden="false" customHeight="true" outlineLevel="0" collapsed="false">
      <c r="A89" s="7" t="s">
        <v>103</v>
      </c>
      <c r="B89" s="9" t="n">
        <v>318</v>
      </c>
      <c r="C89" s="9" t="n">
        <v>12945</v>
      </c>
      <c r="D89" s="9" t="n">
        <v>1813</v>
      </c>
      <c r="E89" s="9" t="n">
        <v>19394</v>
      </c>
      <c r="F89" s="9" t="n">
        <v>8771</v>
      </c>
      <c r="G89" s="9" t="n">
        <v>1955</v>
      </c>
      <c r="H89" s="9" t="n">
        <v>1979</v>
      </c>
      <c r="I89" s="10" t="n">
        <v>0</v>
      </c>
      <c r="J89" s="9" t="n">
        <v>263</v>
      </c>
      <c r="K89" s="9" t="n">
        <v>294</v>
      </c>
    </row>
    <row r="90" customFormat="false" ht="15.75" hidden="false" customHeight="true" outlineLevel="0" collapsed="false">
      <c r="A90" s="7" t="s">
        <v>104</v>
      </c>
      <c r="B90" s="9" t="n">
        <v>28687.61</v>
      </c>
      <c r="C90" s="9" t="n">
        <v>51821.43</v>
      </c>
      <c r="D90" s="9" t="n">
        <v>7982.88</v>
      </c>
      <c r="E90" s="9" t="n">
        <v>46384.82</v>
      </c>
      <c r="F90" s="9" t="n">
        <v>27162.49</v>
      </c>
      <c r="G90" s="9" t="n">
        <v>10085.62</v>
      </c>
      <c r="H90" s="9" t="n">
        <v>4402.15</v>
      </c>
      <c r="I90" s="10" t="n">
        <v>3427</v>
      </c>
      <c r="J90" s="9" t="n">
        <v>0</v>
      </c>
      <c r="K90" s="9" t="n">
        <v>0</v>
      </c>
    </row>
    <row r="91" customFormat="false" ht="15.75" hidden="false" customHeight="true" outlineLevel="0" collapsed="false">
      <c r="A91" s="7" t="s">
        <v>105</v>
      </c>
      <c r="B91" s="9" t="n">
        <v>179894.28</v>
      </c>
      <c r="C91" s="9" t="n">
        <v>30617.61</v>
      </c>
      <c r="D91" s="9" t="n">
        <v>39299.81</v>
      </c>
      <c r="E91" s="9" t="n">
        <v>132544.36</v>
      </c>
      <c r="F91" s="9" t="n">
        <v>75181.82</v>
      </c>
      <c r="G91" s="9" t="n">
        <v>13227.03</v>
      </c>
      <c r="H91" s="9" t="n">
        <v>12827.2</v>
      </c>
      <c r="I91" s="10" t="n">
        <v>3053</v>
      </c>
      <c r="J91" s="9" t="n">
        <v>18836</v>
      </c>
      <c r="K91" s="9" t="n">
        <v>10100</v>
      </c>
    </row>
    <row r="92" customFormat="false" ht="15.75" hidden="false" customHeight="true" outlineLevel="0" collapsed="false">
      <c r="A92" s="7" t="s">
        <v>106</v>
      </c>
      <c r="B92" s="9" t="n">
        <v>0</v>
      </c>
      <c r="C92" s="9"/>
      <c r="D92" s="9" t="n">
        <v>0</v>
      </c>
      <c r="E92" s="9" t="n">
        <v>0</v>
      </c>
      <c r="F92" s="9"/>
      <c r="G92" s="9"/>
      <c r="H92" s="9" t="n">
        <v>0</v>
      </c>
      <c r="I92" s="10" t="n">
        <v>0</v>
      </c>
      <c r="J92" s="9" t="n">
        <v>0</v>
      </c>
      <c r="K92" s="9" t="n">
        <v>0</v>
      </c>
    </row>
    <row r="93" customFormat="false" ht="15.75" hidden="false" customHeight="true" outlineLevel="0" collapsed="false">
      <c r="A93" s="7" t="s">
        <v>107</v>
      </c>
      <c r="B93" s="9" t="n">
        <v>1072320.86</v>
      </c>
      <c r="C93" s="9" t="n">
        <v>334662</v>
      </c>
      <c r="D93" s="9" t="n">
        <v>293199</v>
      </c>
      <c r="E93" s="9" t="n">
        <v>151831.7</v>
      </c>
      <c r="F93" s="9" t="n">
        <v>92838.59</v>
      </c>
      <c r="G93" s="9" t="n">
        <v>55900</v>
      </c>
      <c r="H93" s="9" t="n">
        <v>33197.49</v>
      </c>
      <c r="I93" s="10" t="n">
        <v>80361</v>
      </c>
      <c r="J93" s="9" t="n">
        <v>19888</v>
      </c>
      <c r="K93" s="9" t="n">
        <v>43547</v>
      </c>
    </row>
    <row r="94" customFormat="false" ht="15.75" hidden="false" customHeight="true" outlineLevel="0" collapsed="false">
      <c r="A94" s="7" t="s">
        <v>108</v>
      </c>
      <c r="B94" s="9" t="n">
        <v>172665.95</v>
      </c>
      <c r="C94" s="9" t="n">
        <v>88759.37</v>
      </c>
      <c r="D94" s="9" t="n">
        <v>25197.15</v>
      </c>
      <c r="E94" s="9"/>
      <c r="F94" s="9"/>
      <c r="G94" s="9" t="n">
        <v>10675.7</v>
      </c>
      <c r="H94" s="9"/>
      <c r="I94" s="10"/>
      <c r="J94" s="9"/>
      <c r="K94" s="9"/>
    </row>
    <row r="95" customFormat="false" ht="15.75" hidden="false" customHeight="true" outlineLevel="0" collapsed="false">
      <c r="A95" s="7" t="s">
        <v>109</v>
      </c>
      <c r="B95" s="9" t="n">
        <v>575333</v>
      </c>
      <c r="C95" s="9"/>
      <c r="D95" s="9"/>
      <c r="E95" s="9" t="n">
        <v>38243</v>
      </c>
      <c r="F95" s="9" t="n">
        <v>17217</v>
      </c>
      <c r="G95" s="9"/>
      <c r="H95" s="9" t="n">
        <v>8439</v>
      </c>
      <c r="I95" s="10" t="n">
        <v>42492</v>
      </c>
      <c r="J95" s="9" t="n">
        <v>16690</v>
      </c>
      <c r="K95" s="9" t="n">
        <v>46863</v>
      </c>
    </row>
    <row r="96" customFormat="false" ht="15.75" hidden="false" customHeight="true" outlineLevel="0" collapsed="false">
      <c r="A96" s="7" t="s">
        <v>110</v>
      </c>
      <c r="B96" s="9" t="n">
        <v>945676.26</v>
      </c>
      <c r="C96" s="9" t="n">
        <v>428781.84</v>
      </c>
      <c r="D96" s="9" t="n">
        <v>281638.91</v>
      </c>
      <c r="E96" s="9" t="n">
        <v>80603</v>
      </c>
      <c r="F96" s="9" t="n">
        <v>59633</v>
      </c>
      <c r="G96" s="9"/>
      <c r="H96" s="9" t="n">
        <v>31504</v>
      </c>
      <c r="I96" s="10" t="n">
        <v>115034</v>
      </c>
      <c r="J96" s="9" t="n">
        <v>19083</v>
      </c>
      <c r="K96" s="9" t="n">
        <v>33183</v>
      </c>
    </row>
    <row r="97" customFormat="false" ht="15.75" hidden="false" customHeight="true" outlineLevel="0" collapsed="false">
      <c r="A97" s="7" t="s">
        <v>111</v>
      </c>
      <c r="B97" s="9" t="n">
        <v>129798.34</v>
      </c>
      <c r="C97" s="9" t="n">
        <v>171116</v>
      </c>
      <c r="D97" s="9" t="n">
        <v>32698.32</v>
      </c>
      <c r="E97" s="9" t="n">
        <v>165771.39</v>
      </c>
      <c r="F97" s="9" t="n">
        <v>75577.94</v>
      </c>
      <c r="G97" s="9" t="n">
        <v>20031.68</v>
      </c>
      <c r="H97" s="9" t="n">
        <v>19562.59</v>
      </c>
      <c r="I97" s="10" t="n">
        <v>6063</v>
      </c>
      <c r="J97" s="9" t="n">
        <v>461</v>
      </c>
      <c r="K97" s="9" t="n">
        <v>2519</v>
      </c>
    </row>
    <row r="98" customFormat="false" ht="15.75" hidden="false" customHeight="true" outlineLevel="0" collapsed="false">
      <c r="A98" s="7" t="s">
        <v>112</v>
      </c>
      <c r="B98" s="9" t="n">
        <v>325902.13</v>
      </c>
      <c r="C98" s="9" t="n">
        <v>135067.01</v>
      </c>
      <c r="D98" s="9"/>
      <c r="E98" s="9" t="n">
        <v>133535</v>
      </c>
      <c r="F98" s="9" t="n">
        <v>15366.73</v>
      </c>
      <c r="G98" s="9" t="n">
        <v>6042.75</v>
      </c>
      <c r="H98" s="9" t="n">
        <v>965.85</v>
      </c>
      <c r="I98" s="10"/>
      <c r="J98" s="9"/>
      <c r="K98" s="9" t="n">
        <v>0</v>
      </c>
    </row>
    <row r="99" customFormat="false" ht="15.75" hidden="false" customHeight="true" outlineLevel="0" collapsed="false">
      <c r="A99" s="7" t="s">
        <v>113</v>
      </c>
      <c r="B99" s="9" t="n">
        <v>267824</v>
      </c>
      <c r="C99" s="9" t="n">
        <v>86414</v>
      </c>
      <c r="D99" s="9" t="n">
        <v>8653</v>
      </c>
      <c r="E99" s="9" t="n">
        <v>11740.04</v>
      </c>
      <c r="F99" s="9" t="n">
        <v>16759.75</v>
      </c>
      <c r="G99" s="9" t="n">
        <v>17693</v>
      </c>
      <c r="H99" s="9" t="n">
        <v>26496.25</v>
      </c>
      <c r="I99" s="10" t="n">
        <v>45265</v>
      </c>
      <c r="J99" s="9" t="n">
        <v>0</v>
      </c>
      <c r="K99" s="9" t="n">
        <v>6345</v>
      </c>
    </row>
    <row r="100" customFormat="false" ht="15.75" hidden="false" customHeight="true" outlineLevel="0" collapsed="false">
      <c r="A100" s="7" t="s">
        <v>114</v>
      </c>
      <c r="B100" s="9" t="n">
        <v>76583.06</v>
      </c>
      <c r="C100" s="9" t="n">
        <v>29932.76</v>
      </c>
      <c r="D100" s="9" t="n">
        <v>5039.36</v>
      </c>
      <c r="E100" s="9" t="n">
        <v>13976.12</v>
      </c>
      <c r="F100" s="9" t="n">
        <v>22702.39</v>
      </c>
      <c r="G100" s="9" t="n">
        <v>4935.18</v>
      </c>
      <c r="H100" s="9" t="n">
        <v>5252.23</v>
      </c>
      <c r="I100" s="10" t="n">
        <v>1534</v>
      </c>
      <c r="J100" s="9" t="n">
        <v>0</v>
      </c>
      <c r="K100" s="9" t="n">
        <v>0</v>
      </c>
    </row>
    <row r="101" customFormat="false" ht="15.75" hidden="false" customHeight="true" outlineLevel="0" collapsed="false">
      <c r="A101" s="7" t="s">
        <v>115</v>
      </c>
      <c r="B101" s="9" t="n">
        <v>521220.85</v>
      </c>
      <c r="C101" s="9" t="n">
        <v>69868.12</v>
      </c>
      <c r="D101" s="9" t="n">
        <v>94317.75</v>
      </c>
      <c r="E101" s="9" t="n">
        <v>51104.33</v>
      </c>
      <c r="F101" s="9" t="n">
        <v>51432.55</v>
      </c>
      <c r="G101" s="9" t="n">
        <v>8066.03</v>
      </c>
      <c r="H101" s="9" t="n">
        <v>16848.59</v>
      </c>
      <c r="I101" s="10" t="n">
        <v>58200</v>
      </c>
      <c r="J101" s="9" t="n">
        <v>12606</v>
      </c>
      <c r="K101" s="9" t="n">
        <v>5937</v>
      </c>
    </row>
    <row r="102" customFormat="false" ht="15.75" hidden="false" customHeight="true" outlineLevel="0" collapsed="false">
      <c r="A102" s="7" t="s">
        <v>116</v>
      </c>
      <c r="B102" s="9" t="n">
        <v>683109.05</v>
      </c>
      <c r="C102" s="9" t="n">
        <v>340140.87</v>
      </c>
      <c r="D102" s="9" t="n">
        <v>193773.7</v>
      </c>
      <c r="E102" s="9" t="n">
        <v>189156.5</v>
      </c>
      <c r="F102" s="9" t="n">
        <v>88072.56</v>
      </c>
      <c r="G102" s="9" t="n">
        <v>40884.47</v>
      </c>
      <c r="H102" s="9" t="n">
        <v>30196.83</v>
      </c>
      <c r="I102" s="10" t="n">
        <v>79854</v>
      </c>
      <c r="J102" s="9" t="n">
        <v>14232</v>
      </c>
      <c r="K102" s="9" t="n">
        <v>36393</v>
      </c>
    </row>
    <row r="103" customFormat="false" ht="15.75" hidden="false" customHeight="true" outlineLevel="0" collapsed="false">
      <c r="A103" s="7" t="s">
        <v>117</v>
      </c>
      <c r="B103" s="9" t="n">
        <v>0</v>
      </c>
      <c r="C103" s="9" t="n">
        <v>0</v>
      </c>
      <c r="D103" s="9" t="n">
        <v>0</v>
      </c>
      <c r="E103" s="9" t="n">
        <v>0</v>
      </c>
      <c r="F103" s="9" t="n">
        <v>0</v>
      </c>
      <c r="G103" s="9" t="n">
        <v>0</v>
      </c>
      <c r="H103" s="9" t="n">
        <v>0</v>
      </c>
      <c r="I103" s="10" t="n">
        <v>0</v>
      </c>
      <c r="J103" s="9" t="n">
        <v>0</v>
      </c>
      <c r="K103" s="9" t="n">
        <v>0</v>
      </c>
    </row>
    <row r="104" customFormat="false" ht="15.75" hidden="false" customHeight="true" outlineLevel="0" collapsed="false">
      <c r="A104" s="7" t="s">
        <v>118</v>
      </c>
      <c r="B104" s="9" t="n">
        <v>326890.06</v>
      </c>
      <c r="C104" s="9" t="n">
        <v>97178.65</v>
      </c>
      <c r="D104" s="9" t="n">
        <v>39532.46</v>
      </c>
      <c r="E104" s="9" t="n">
        <v>63452.2</v>
      </c>
      <c r="F104" s="9" t="n">
        <v>20275.62</v>
      </c>
      <c r="G104" s="9" t="n">
        <v>15193.6</v>
      </c>
      <c r="H104" s="9" t="n">
        <v>18423.99</v>
      </c>
      <c r="I104" s="10" t="n">
        <v>7067</v>
      </c>
      <c r="J104" s="9" t="n">
        <v>2459</v>
      </c>
      <c r="K104" s="9" t="n">
        <v>0</v>
      </c>
    </row>
    <row r="105" customFormat="false" ht="15.75" hidden="false" customHeight="true" outlineLevel="0" collapsed="false">
      <c r="A105" s="7" t="s">
        <v>119</v>
      </c>
      <c r="B105" s="9" t="n">
        <v>169078</v>
      </c>
      <c r="C105" s="9" t="n">
        <v>79352</v>
      </c>
      <c r="D105" s="9" t="n">
        <v>21162</v>
      </c>
      <c r="E105" s="9" t="n">
        <v>40588</v>
      </c>
      <c r="F105" s="9" t="n">
        <v>28676</v>
      </c>
      <c r="G105" s="9" t="n">
        <v>4078</v>
      </c>
      <c r="H105" s="9" t="n">
        <v>1863</v>
      </c>
      <c r="I105" s="10" t="n">
        <v>7919</v>
      </c>
      <c r="J105" s="9" t="n">
        <v>4700</v>
      </c>
      <c r="K105" s="9" t="n">
        <v>0</v>
      </c>
    </row>
    <row r="106" customFormat="false" ht="15.75" hidden="false" customHeight="true" outlineLevel="0" collapsed="false">
      <c r="A106" s="7" t="s">
        <v>120</v>
      </c>
      <c r="B106" s="9" t="n">
        <v>52387</v>
      </c>
      <c r="C106" s="9" t="n">
        <v>62095.51</v>
      </c>
      <c r="D106" s="9" t="n">
        <v>27266.72</v>
      </c>
      <c r="E106" s="9" t="n">
        <v>63376</v>
      </c>
      <c r="F106" s="9" t="n">
        <v>26780</v>
      </c>
      <c r="G106" s="9" t="n">
        <v>8258.55</v>
      </c>
      <c r="H106" s="9" t="n">
        <v>5675</v>
      </c>
      <c r="I106" s="10" t="n">
        <v>11696</v>
      </c>
      <c r="J106" s="9" t="n">
        <v>264</v>
      </c>
      <c r="K106" s="9" t="n">
        <v>0</v>
      </c>
    </row>
    <row r="107" customFormat="false" ht="15.75" hidden="false" customHeight="true" outlineLevel="0" collapsed="false">
      <c r="A107" s="7" t="s">
        <v>121</v>
      </c>
      <c r="B107" s="9" t="n">
        <v>0</v>
      </c>
      <c r="C107" s="9" t="n">
        <v>0</v>
      </c>
      <c r="D107" s="9" t="n">
        <v>0</v>
      </c>
      <c r="E107" s="9"/>
      <c r="F107" s="9"/>
      <c r="G107" s="9" t="n">
        <v>0</v>
      </c>
      <c r="H107" s="9"/>
      <c r="I107" s="10" t="n">
        <v>0</v>
      </c>
      <c r="J107" s="9"/>
      <c r="K107" s="9"/>
    </row>
    <row r="108" customFormat="false" ht="15.75" hidden="false" customHeight="true" outlineLevel="0" collapsed="false">
      <c r="A108" s="7" t="s">
        <v>122</v>
      </c>
      <c r="B108" s="9" t="n">
        <v>0</v>
      </c>
      <c r="C108" s="9" t="n">
        <v>0</v>
      </c>
      <c r="D108" s="9" t="n">
        <v>0</v>
      </c>
      <c r="E108" s="9" t="n">
        <v>126.62</v>
      </c>
      <c r="F108" s="9" t="n">
        <v>0</v>
      </c>
      <c r="G108" s="9" t="n">
        <v>341.7</v>
      </c>
      <c r="H108" s="9" t="n">
        <v>550.46</v>
      </c>
      <c r="I108" s="10" t="n">
        <v>0</v>
      </c>
      <c r="J108" s="9" t="n">
        <v>0</v>
      </c>
      <c r="K108" s="9" t="n">
        <v>0</v>
      </c>
    </row>
    <row r="109" customFormat="false" ht="15.75" hidden="false" customHeight="true" outlineLevel="0" collapsed="false">
      <c r="A109" s="7" t="s">
        <v>123</v>
      </c>
      <c r="B109" s="9" t="n">
        <v>23482.06</v>
      </c>
      <c r="C109" s="9" t="n">
        <v>11603.7</v>
      </c>
      <c r="D109" s="9" t="n">
        <v>4096.31</v>
      </c>
      <c r="E109" s="9" t="n">
        <v>12221.1</v>
      </c>
      <c r="F109" s="9" t="n">
        <v>3361.77</v>
      </c>
      <c r="G109" s="9" t="n">
        <v>953.89</v>
      </c>
      <c r="H109" s="9" t="n">
        <v>2171.09</v>
      </c>
      <c r="I109" s="10" t="n">
        <v>3375</v>
      </c>
      <c r="J109" s="9" t="n">
        <v>0</v>
      </c>
      <c r="K109" s="9" t="n">
        <v>0</v>
      </c>
    </row>
    <row r="110" customFormat="false" ht="15.75" hidden="false" customHeight="true" outlineLevel="0" collapsed="false">
      <c r="A110" s="7" t="s">
        <v>124</v>
      </c>
      <c r="B110" s="9" t="n">
        <v>0</v>
      </c>
      <c r="C110" s="9" t="n">
        <v>0</v>
      </c>
      <c r="D110" s="9" t="n">
        <v>0</v>
      </c>
      <c r="E110" s="9" t="n">
        <v>0</v>
      </c>
      <c r="F110" s="9" t="n">
        <v>0</v>
      </c>
      <c r="G110" s="9" t="n">
        <v>0</v>
      </c>
      <c r="H110" s="9" t="n">
        <v>0</v>
      </c>
      <c r="I110" s="10" t="n">
        <v>0</v>
      </c>
      <c r="J110" s="9" t="n">
        <v>0</v>
      </c>
      <c r="K110" s="9" t="n">
        <v>0</v>
      </c>
    </row>
    <row r="111" customFormat="false" ht="15.75" hidden="false" customHeight="true" outlineLevel="0" collapsed="false">
      <c r="A111" s="7" t="s">
        <v>125</v>
      </c>
      <c r="B111" s="9" t="n">
        <v>0</v>
      </c>
      <c r="C111" s="9" t="n">
        <v>0</v>
      </c>
      <c r="D111" s="9" t="n">
        <v>0</v>
      </c>
      <c r="E111" s="9"/>
      <c r="F111" s="9"/>
      <c r="G111" s="9" t="n">
        <v>0</v>
      </c>
      <c r="H111" s="9"/>
      <c r="I111" s="10"/>
      <c r="J111" s="9"/>
      <c r="K111" s="9"/>
    </row>
    <row r="112" customFormat="false" ht="15.75" hidden="false" customHeight="true" outlineLevel="0" collapsed="false">
      <c r="A112" s="7" t="s">
        <v>126</v>
      </c>
      <c r="B112" s="9" t="n">
        <v>0</v>
      </c>
      <c r="C112" s="9" t="n">
        <v>0</v>
      </c>
      <c r="D112" s="9" t="n">
        <v>0</v>
      </c>
      <c r="E112" s="9"/>
      <c r="F112" s="9" t="n">
        <v>0</v>
      </c>
      <c r="G112" s="9" t="n">
        <v>481.85</v>
      </c>
      <c r="H112" s="9" t="n">
        <v>306.89</v>
      </c>
      <c r="I112" s="10" t="n">
        <v>0</v>
      </c>
      <c r="J112" s="9" t="n">
        <v>0</v>
      </c>
      <c r="K112" s="9" t="n">
        <v>0</v>
      </c>
    </row>
    <row r="113" customFormat="false" ht="15.75" hidden="false" customHeight="true" outlineLevel="0" collapsed="false">
      <c r="A113" s="7" t="s">
        <v>127</v>
      </c>
      <c r="B113" s="9" t="n">
        <v>225486.84</v>
      </c>
      <c r="C113" s="9" t="n">
        <v>97673.58</v>
      </c>
      <c r="D113" s="9" t="n">
        <v>47576.16</v>
      </c>
      <c r="E113" s="9" t="n">
        <v>43252</v>
      </c>
      <c r="F113" s="9" t="n">
        <v>27213</v>
      </c>
      <c r="G113" s="9" t="n">
        <v>20483.08</v>
      </c>
      <c r="H113" s="9" t="n">
        <v>11407</v>
      </c>
      <c r="I113" s="10" t="n">
        <v>32554</v>
      </c>
      <c r="J113" s="9" t="n">
        <v>0</v>
      </c>
      <c r="K113" s="9" t="n">
        <v>22010</v>
      </c>
    </row>
    <row r="114" customFormat="false" ht="15.75" hidden="false" customHeight="true" outlineLevel="0" collapsed="false">
      <c r="A114" s="7" t="s">
        <v>128</v>
      </c>
      <c r="B114" s="9" t="n">
        <v>0</v>
      </c>
      <c r="C114" s="9" t="n">
        <v>0</v>
      </c>
      <c r="D114" s="9" t="n">
        <v>0</v>
      </c>
      <c r="E114" s="9" t="n">
        <v>713.84</v>
      </c>
      <c r="F114" s="9" t="n">
        <v>697.11</v>
      </c>
      <c r="G114" s="9" t="n">
        <v>487.79</v>
      </c>
      <c r="H114" s="9" t="n">
        <v>294.6</v>
      </c>
      <c r="I114" s="10" t="n">
        <v>0</v>
      </c>
      <c r="J114" s="9" t="n">
        <v>0</v>
      </c>
      <c r="K114" s="9" t="n">
        <v>0</v>
      </c>
    </row>
    <row r="115" customFormat="false" ht="15.75" hidden="false" customHeight="true" outlineLevel="0" collapsed="false">
      <c r="A115" s="7" t="s">
        <v>129</v>
      </c>
      <c r="B115" s="9" t="n">
        <v>46750.31</v>
      </c>
      <c r="C115" s="9" t="n">
        <v>50392.91</v>
      </c>
      <c r="D115" s="9" t="n">
        <v>2798.22</v>
      </c>
      <c r="E115" s="9" t="n">
        <v>0</v>
      </c>
      <c r="F115" s="9" t="n">
        <v>840.61</v>
      </c>
      <c r="G115" s="9" t="n">
        <v>2820.33</v>
      </c>
      <c r="H115" s="9" t="n">
        <v>3535.72</v>
      </c>
      <c r="I115" s="10" t="n">
        <v>25421</v>
      </c>
      <c r="J115" s="9"/>
      <c r="K115" s="9"/>
    </row>
    <row r="116" customFormat="false" ht="15.75" hidden="false" customHeight="true" outlineLevel="0" collapsed="false">
      <c r="A116" s="7" t="s">
        <v>130</v>
      </c>
      <c r="B116" s="9" t="n">
        <v>296490.1</v>
      </c>
      <c r="C116" s="9" t="n">
        <v>89410.61</v>
      </c>
      <c r="D116" s="9" t="n">
        <v>34298.49</v>
      </c>
      <c r="E116" s="9" t="n">
        <v>121601.18</v>
      </c>
      <c r="F116" s="9" t="n">
        <v>56452.32</v>
      </c>
      <c r="G116" s="9" t="n">
        <v>12950.71</v>
      </c>
      <c r="H116" s="9" t="n">
        <v>9835.23</v>
      </c>
      <c r="I116" s="10" t="n">
        <v>210</v>
      </c>
      <c r="J116" s="9" t="n">
        <v>0</v>
      </c>
      <c r="K116" s="9" t="n">
        <v>12172</v>
      </c>
    </row>
    <row r="117" customFormat="false" ht="15.75" hidden="false" customHeight="true" outlineLevel="0" collapsed="false">
      <c r="A117" s="7" t="s">
        <v>131</v>
      </c>
      <c r="B117" s="9" t="n">
        <v>0</v>
      </c>
      <c r="C117" s="9" t="n">
        <v>30746.55</v>
      </c>
      <c r="D117" s="9" t="n">
        <v>0</v>
      </c>
      <c r="E117" s="9" t="n">
        <v>17143.29</v>
      </c>
      <c r="F117" s="9" t="n">
        <v>1112.55</v>
      </c>
      <c r="G117" s="9" t="n">
        <v>18943.5</v>
      </c>
      <c r="H117" s="9" t="n">
        <v>53844.37</v>
      </c>
      <c r="I117" s="10" t="n">
        <v>0</v>
      </c>
      <c r="J117" s="9" t="n">
        <v>0</v>
      </c>
      <c r="K117" s="9" t="n">
        <v>0</v>
      </c>
    </row>
    <row r="118" customFormat="false" ht="15.75" hidden="false" customHeight="true" outlineLevel="0" collapsed="false">
      <c r="A118" s="7" t="s">
        <v>132</v>
      </c>
      <c r="B118" s="9" t="n">
        <v>625708.38</v>
      </c>
      <c r="C118" s="9" t="n">
        <v>225967.56</v>
      </c>
      <c r="D118" s="9" t="n">
        <v>123177.11</v>
      </c>
      <c r="E118" s="9" t="n">
        <v>131881.19</v>
      </c>
      <c r="F118" s="9" t="n">
        <v>81407.25</v>
      </c>
      <c r="G118" s="9" t="n">
        <v>48856.56</v>
      </c>
      <c r="H118" s="9" t="n">
        <v>25699.38</v>
      </c>
      <c r="I118" s="10" t="n">
        <v>39245</v>
      </c>
      <c r="J118" s="9" t="n">
        <v>21145</v>
      </c>
      <c r="K118" s="9" t="n">
        <v>19154</v>
      </c>
    </row>
    <row r="119" customFormat="false" ht="15.75" hidden="false" customHeight="true" outlineLevel="0" collapsed="false">
      <c r="A119" s="7" t="s">
        <v>133</v>
      </c>
      <c r="B119" s="9" t="n">
        <v>169.2</v>
      </c>
      <c r="C119" s="9" t="n">
        <v>575</v>
      </c>
      <c r="D119" s="9" t="n">
        <v>0</v>
      </c>
      <c r="E119" s="9" t="n">
        <v>11603.5</v>
      </c>
      <c r="F119" s="9" t="n">
        <v>0</v>
      </c>
      <c r="G119" s="9" t="n">
        <v>0</v>
      </c>
      <c r="H119" s="9" t="n">
        <v>0</v>
      </c>
      <c r="I119" s="10" t="n">
        <v>0</v>
      </c>
      <c r="J119" s="9" t="n">
        <v>0</v>
      </c>
      <c r="K119" s="9" t="n">
        <v>8059</v>
      </c>
    </row>
    <row r="120" customFormat="false" ht="15.75" hidden="false" customHeight="true" outlineLevel="0" collapsed="false">
      <c r="A120" s="7" t="s">
        <v>134</v>
      </c>
      <c r="B120" s="9" t="n">
        <v>160523</v>
      </c>
      <c r="C120" s="9" t="n">
        <v>82203</v>
      </c>
      <c r="D120" s="9" t="n">
        <v>26439</v>
      </c>
      <c r="E120" s="9" t="n">
        <v>57883</v>
      </c>
      <c r="F120" s="9" t="n">
        <v>69029</v>
      </c>
      <c r="G120" s="9" t="n">
        <v>20880</v>
      </c>
      <c r="H120" s="9" t="n">
        <v>6102</v>
      </c>
      <c r="I120" s="10" t="n">
        <v>1554</v>
      </c>
      <c r="J120" s="9" t="n">
        <v>12139</v>
      </c>
      <c r="K120" s="9" t="n">
        <v>0</v>
      </c>
    </row>
    <row r="121" customFormat="false" ht="15.75" hidden="false" customHeight="true" outlineLevel="0" collapsed="false">
      <c r="A121" s="7" t="s">
        <v>135</v>
      </c>
      <c r="B121" s="9"/>
      <c r="C121" s="9" t="n">
        <v>284878.94</v>
      </c>
      <c r="D121" s="9" t="n">
        <v>166096.09</v>
      </c>
      <c r="E121" s="9"/>
      <c r="F121" s="9"/>
      <c r="G121" s="9" t="n">
        <v>67876.11</v>
      </c>
      <c r="H121" s="9"/>
      <c r="I121" s="10"/>
      <c r="J121" s="9"/>
      <c r="K121" s="9"/>
    </row>
    <row r="122" customFormat="false" ht="15.75" hidden="false" customHeight="true" outlineLevel="0" collapsed="false">
      <c r="A122" s="7" t="s">
        <v>136</v>
      </c>
      <c r="B122" s="9"/>
      <c r="C122" s="9" t="n">
        <v>0</v>
      </c>
      <c r="D122" s="9" t="n">
        <v>0</v>
      </c>
      <c r="E122" s="9" t="n">
        <v>2736.13</v>
      </c>
      <c r="F122" s="9" t="n">
        <v>0</v>
      </c>
      <c r="G122" s="9" t="n">
        <v>0</v>
      </c>
      <c r="H122" s="9" t="n">
        <v>0</v>
      </c>
      <c r="I122" s="10"/>
      <c r="J122" s="9" t="n">
        <v>0</v>
      </c>
      <c r="K122" s="9" t="n">
        <v>0</v>
      </c>
    </row>
    <row r="123" customFormat="false" ht="15.75" hidden="false" customHeight="true" outlineLevel="0" collapsed="false">
      <c r="A123" s="7" t="s">
        <v>137</v>
      </c>
      <c r="B123" s="9"/>
      <c r="C123" s="9" t="n">
        <v>0</v>
      </c>
      <c r="D123" s="9" t="n">
        <v>0</v>
      </c>
      <c r="E123" s="9" t="n">
        <v>0</v>
      </c>
      <c r="F123" s="9" t="n">
        <v>0</v>
      </c>
      <c r="G123" s="9" t="n">
        <v>17772</v>
      </c>
      <c r="H123" s="9" t="n">
        <v>0</v>
      </c>
      <c r="I123" s="10" t="n">
        <v>0</v>
      </c>
      <c r="J123" s="9" t="n">
        <v>0</v>
      </c>
      <c r="K123" s="9" t="n">
        <v>0</v>
      </c>
    </row>
    <row r="124" customFormat="false" ht="15.75" hidden="false" customHeight="true" outlineLevel="0" collapsed="false">
      <c r="A124" s="7" t="s">
        <v>138</v>
      </c>
      <c r="B124" s="9"/>
      <c r="C124" s="9"/>
      <c r="D124" s="9"/>
      <c r="E124" s="9"/>
      <c r="F124" s="9"/>
      <c r="G124" s="9"/>
      <c r="H124" s="9"/>
      <c r="I124" s="10" t="n">
        <v>0</v>
      </c>
      <c r="J124" s="9" t="n">
        <v>0</v>
      </c>
      <c r="K124" s="9" t="n">
        <v>0</v>
      </c>
    </row>
    <row r="125" customFormat="false" ht="15.75" hidden="false" customHeight="true" outlineLevel="0" collapsed="false">
      <c r="A125" s="7" t="s">
        <v>139</v>
      </c>
      <c r="B125" s="9" t="n">
        <v>315188.93</v>
      </c>
      <c r="C125" s="9" t="n">
        <v>138514</v>
      </c>
      <c r="D125" s="9" t="n">
        <v>80385</v>
      </c>
      <c r="E125" s="9" t="n">
        <v>106112.49</v>
      </c>
      <c r="F125" s="9" t="n">
        <v>37603.77</v>
      </c>
      <c r="G125" s="9" t="n">
        <v>32041</v>
      </c>
      <c r="H125" s="9" t="n">
        <v>21211.57</v>
      </c>
      <c r="I125" s="10" t="n">
        <v>56619</v>
      </c>
      <c r="J125" s="9" t="n">
        <v>15142</v>
      </c>
      <c r="K125" s="9" t="n">
        <v>16058</v>
      </c>
    </row>
    <row r="126" customFormat="false" ht="15.75" hidden="false" customHeight="true" outlineLevel="0" collapsed="false">
      <c r="A126" s="7" t="s">
        <v>140</v>
      </c>
      <c r="B126" s="9" t="n">
        <v>145908</v>
      </c>
      <c r="C126" s="9" t="n">
        <v>48682</v>
      </c>
      <c r="D126" s="9" t="n">
        <v>11790</v>
      </c>
      <c r="E126" s="9" t="n">
        <v>3829</v>
      </c>
      <c r="F126" s="9" t="n">
        <v>16740</v>
      </c>
      <c r="G126" s="9" t="n">
        <v>8770</v>
      </c>
      <c r="H126" s="9" t="n">
        <v>5360</v>
      </c>
      <c r="I126" s="10"/>
      <c r="J126" s="9"/>
      <c r="K126" s="9"/>
    </row>
    <row r="127" customFormat="false" ht="15.75" hidden="false" customHeight="true" outlineLevel="0" collapsed="false">
      <c r="A127" s="7" t="s">
        <v>141</v>
      </c>
      <c r="B127" s="9" t="n">
        <v>842.46</v>
      </c>
      <c r="C127" s="9" t="n">
        <v>8812</v>
      </c>
      <c r="D127" s="9" t="n">
        <v>3626</v>
      </c>
      <c r="E127" s="9" t="n">
        <v>28442</v>
      </c>
      <c r="F127" s="9" t="n">
        <v>13732</v>
      </c>
      <c r="G127" s="9" t="n">
        <v>2359</v>
      </c>
      <c r="H127" s="9" t="n">
        <v>1931</v>
      </c>
      <c r="I127" s="10" t="n">
        <v>0</v>
      </c>
      <c r="J127" s="9" t="n">
        <v>0</v>
      </c>
      <c r="K127" s="9" t="n">
        <v>0</v>
      </c>
    </row>
    <row r="128" customFormat="false" ht="15.75" hidden="false" customHeight="true" outlineLevel="0" collapsed="false">
      <c r="A128" s="7" t="s">
        <v>142</v>
      </c>
      <c r="B128" s="9" t="n">
        <v>12595</v>
      </c>
      <c r="C128" s="9" t="n">
        <v>12081</v>
      </c>
      <c r="D128" s="9" t="n">
        <v>155</v>
      </c>
      <c r="E128" s="9" t="n">
        <v>15455</v>
      </c>
      <c r="F128" s="9" t="n">
        <v>7941</v>
      </c>
      <c r="G128" s="9" t="n">
        <v>3634</v>
      </c>
      <c r="H128" s="9" t="n">
        <v>3651</v>
      </c>
      <c r="I128" s="10" t="n">
        <v>628</v>
      </c>
      <c r="J128" s="9" t="n">
        <v>258</v>
      </c>
      <c r="K128" s="9" t="n">
        <v>0</v>
      </c>
    </row>
    <row r="129" customFormat="false" ht="15.75" hidden="false" customHeight="true" outlineLevel="0" collapsed="false">
      <c r="A129" s="7" t="s">
        <v>143</v>
      </c>
      <c r="B129" s="9" t="n">
        <v>193820</v>
      </c>
      <c r="C129" s="9" t="n">
        <v>101766</v>
      </c>
      <c r="D129" s="9" t="n">
        <v>24381</v>
      </c>
      <c r="E129" s="9" t="n">
        <v>82138</v>
      </c>
      <c r="F129" s="9" t="n">
        <v>33322</v>
      </c>
      <c r="G129" s="9" t="n">
        <v>9831</v>
      </c>
      <c r="H129" s="9" t="n">
        <v>8997</v>
      </c>
      <c r="I129" s="10"/>
      <c r="J129" s="9" t="n">
        <v>0</v>
      </c>
      <c r="K129" s="9" t="n">
        <v>0</v>
      </c>
    </row>
    <row r="130" customFormat="false" ht="15.75" hidden="false" customHeight="true" outlineLevel="0" collapsed="false">
      <c r="A130" s="7" t="s">
        <v>144</v>
      </c>
      <c r="B130" s="9" t="n">
        <v>663139</v>
      </c>
      <c r="C130" s="9" t="n">
        <v>216493</v>
      </c>
      <c r="D130" s="9" t="n">
        <v>146077</v>
      </c>
      <c r="E130" s="9" t="n">
        <v>62326</v>
      </c>
      <c r="F130" s="9" t="n">
        <v>61696</v>
      </c>
      <c r="G130" s="9" t="n">
        <v>24519</v>
      </c>
      <c r="H130" s="9" t="n">
        <v>12965</v>
      </c>
      <c r="I130" s="10" t="n">
        <v>31365</v>
      </c>
      <c r="J130" s="9" t="n">
        <v>21090</v>
      </c>
      <c r="K130" s="9" t="n">
        <v>33651</v>
      </c>
    </row>
    <row r="131" customFormat="false" ht="15.75" hidden="false" customHeight="true" outlineLevel="0" collapsed="false">
      <c r="A131" s="7" t="s">
        <v>145</v>
      </c>
      <c r="B131" s="9" t="n">
        <v>304173.45</v>
      </c>
      <c r="C131" s="9" t="n">
        <v>0</v>
      </c>
      <c r="D131" s="9" t="n">
        <v>0</v>
      </c>
      <c r="E131" s="9" t="n">
        <v>0</v>
      </c>
      <c r="F131" s="9" t="n">
        <v>0</v>
      </c>
      <c r="G131" s="9" t="n">
        <v>765.34</v>
      </c>
      <c r="H131" s="9" t="n">
        <v>0</v>
      </c>
      <c r="I131" s="10" t="n">
        <v>1583</v>
      </c>
      <c r="J131" s="9" t="n">
        <v>12906</v>
      </c>
      <c r="K131" s="9" t="n">
        <v>0</v>
      </c>
    </row>
    <row r="132" customFormat="false" ht="15.75" hidden="false" customHeight="true" outlineLevel="0" collapsed="false">
      <c r="A132" s="7" t="s">
        <v>146</v>
      </c>
      <c r="B132" s="9"/>
      <c r="C132" s="9" t="n">
        <v>0</v>
      </c>
      <c r="D132" s="9" t="n">
        <v>5059</v>
      </c>
      <c r="E132" s="9" t="n">
        <v>9337</v>
      </c>
      <c r="F132" s="9" t="n">
        <v>88</v>
      </c>
      <c r="G132" s="9" t="n">
        <v>0</v>
      </c>
      <c r="H132" s="9" t="n">
        <v>0</v>
      </c>
      <c r="I132" s="10" t="n">
        <v>14846</v>
      </c>
      <c r="J132" s="9" t="n">
        <v>0</v>
      </c>
      <c r="K132" s="9" t="n">
        <v>2585</v>
      </c>
    </row>
    <row r="133" customFormat="false" ht="15.75" hidden="false" customHeight="true" outlineLevel="0" collapsed="false">
      <c r="A133" s="7" t="s">
        <v>147</v>
      </c>
      <c r="B133" s="9" t="n">
        <v>456430</v>
      </c>
      <c r="C133" s="9" t="n">
        <v>126240</v>
      </c>
      <c r="D133" s="9" t="n">
        <v>72540</v>
      </c>
      <c r="E133" s="9" t="n">
        <v>83764</v>
      </c>
      <c r="F133" s="9" t="n">
        <v>42512</v>
      </c>
      <c r="G133" s="9" t="n">
        <v>23261</v>
      </c>
      <c r="H133" s="9" t="n">
        <v>15085</v>
      </c>
      <c r="I133" s="10" t="n">
        <v>72782</v>
      </c>
      <c r="J133" s="9" t="n">
        <v>17297</v>
      </c>
      <c r="K133" s="9" t="n">
        <v>27849</v>
      </c>
    </row>
    <row r="134" customFormat="false" ht="15.75" hidden="false" customHeight="true" outlineLevel="0" collapsed="false">
      <c r="A134" s="7" t="s">
        <v>148</v>
      </c>
      <c r="B134" s="9" t="n">
        <v>611103.09</v>
      </c>
      <c r="C134" s="9" t="n">
        <v>9168.05</v>
      </c>
      <c r="D134" s="9" t="n">
        <v>0</v>
      </c>
      <c r="E134" s="9" t="n">
        <v>12266.77</v>
      </c>
      <c r="F134" s="9" t="n">
        <v>49996.94</v>
      </c>
      <c r="G134" s="9" t="n">
        <v>9567.76</v>
      </c>
      <c r="H134" s="9" t="n">
        <v>6179.9</v>
      </c>
      <c r="I134" s="10" t="n">
        <v>21173</v>
      </c>
      <c r="J134" s="9" t="n">
        <v>13333</v>
      </c>
      <c r="K134" s="9" t="n">
        <v>7286</v>
      </c>
    </row>
    <row r="135" customFormat="false" ht="15.75" hidden="false" customHeight="true" outlineLevel="0" collapsed="false">
      <c r="A135" s="7" t="s">
        <v>149</v>
      </c>
      <c r="B135" s="9" t="n">
        <v>174492.79</v>
      </c>
      <c r="C135" s="9" t="n">
        <v>50331.67</v>
      </c>
      <c r="D135" s="9" t="n">
        <v>20272.4</v>
      </c>
      <c r="E135" s="9" t="n">
        <v>71742.74</v>
      </c>
      <c r="F135" s="9" t="n">
        <v>63907.53</v>
      </c>
      <c r="G135" s="9" t="n">
        <v>10043.06</v>
      </c>
      <c r="H135" s="9" t="n">
        <v>5846.08</v>
      </c>
      <c r="I135" s="10" t="n">
        <v>3424</v>
      </c>
      <c r="J135" s="9" t="n">
        <v>11754</v>
      </c>
      <c r="K135" s="9" t="n">
        <v>2292</v>
      </c>
    </row>
    <row r="136" customFormat="false" ht="15.75" hidden="false" customHeight="true" outlineLevel="0" collapsed="false">
      <c r="A136" s="7" t="s">
        <v>150</v>
      </c>
      <c r="B136" s="9" t="n">
        <v>336.96</v>
      </c>
      <c r="C136" s="9" t="n">
        <v>0</v>
      </c>
      <c r="D136" s="9" t="n">
        <v>0</v>
      </c>
      <c r="E136" s="9" t="n">
        <v>758.24</v>
      </c>
      <c r="F136" s="9" t="n">
        <v>403.98</v>
      </c>
      <c r="G136" s="9" t="n">
        <v>622.62</v>
      </c>
      <c r="H136" s="9" t="n">
        <v>1002.59</v>
      </c>
      <c r="I136" s="10" t="n">
        <v>0</v>
      </c>
      <c r="J136" s="9" t="n">
        <v>0</v>
      </c>
      <c r="K136" s="9" t="n">
        <v>0</v>
      </c>
    </row>
    <row r="137" customFormat="false" ht="15.75" hidden="false" customHeight="true" outlineLevel="0" collapsed="false">
      <c r="A137" s="7" t="s">
        <v>151</v>
      </c>
      <c r="B137" s="9" t="n">
        <v>1341927.08</v>
      </c>
      <c r="C137" s="9" t="n">
        <v>365875.18</v>
      </c>
      <c r="D137" s="9" t="n">
        <v>387181.2</v>
      </c>
      <c r="E137" s="9" t="n">
        <v>207229.03</v>
      </c>
      <c r="F137" s="9" t="n">
        <v>95087.71</v>
      </c>
      <c r="G137" s="9"/>
      <c r="H137" s="9" t="n">
        <v>33565.16</v>
      </c>
      <c r="I137" s="10" t="n">
        <v>31092</v>
      </c>
      <c r="J137" s="9" t="n">
        <v>3360</v>
      </c>
      <c r="K137" s="9" t="n">
        <v>0</v>
      </c>
    </row>
    <row r="138" customFormat="false" ht="15.75" hidden="false" customHeight="true" outlineLevel="0" collapsed="false">
      <c r="A138" s="7" t="s">
        <v>152</v>
      </c>
      <c r="B138" s="9" t="n">
        <v>4963</v>
      </c>
      <c r="C138" s="9"/>
      <c r="D138" s="9"/>
      <c r="E138" s="9"/>
      <c r="F138" s="9"/>
      <c r="G138" s="9" t="n">
        <v>0</v>
      </c>
      <c r="H138" s="9"/>
      <c r="I138" s="10" t="n">
        <v>0</v>
      </c>
      <c r="J138" s="9" t="n">
        <v>0</v>
      </c>
      <c r="K138" s="9" t="n">
        <v>0</v>
      </c>
    </row>
    <row r="139" customFormat="false" ht="15.75" hidden="false" customHeight="true" outlineLevel="0" collapsed="false">
      <c r="A139" s="7" t="s">
        <v>153</v>
      </c>
      <c r="B139" s="9" t="n">
        <v>2030.04</v>
      </c>
      <c r="C139" s="9" t="n">
        <v>0</v>
      </c>
      <c r="D139" s="9" t="n">
        <v>0</v>
      </c>
      <c r="E139" s="9" t="n">
        <v>0</v>
      </c>
      <c r="F139" s="9" t="n">
        <v>0</v>
      </c>
      <c r="G139" s="9" t="n">
        <v>21</v>
      </c>
      <c r="H139" s="9" t="n">
        <v>256.11</v>
      </c>
      <c r="I139" s="10" t="n">
        <v>0</v>
      </c>
      <c r="J139" s="9" t="n">
        <v>0</v>
      </c>
      <c r="K139" s="9" t="n">
        <v>0</v>
      </c>
    </row>
    <row r="140" customFormat="false" ht="15.75" hidden="false" customHeight="true" outlineLevel="0" collapsed="false">
      <c r="A140" s="7" t="s">
        <v>154</v>
      </c>
      <c r="B140" s="9" t="n">
        <v>3625.14</v>
      </c>
      <c r="C140" s="9"/>
      <c r="D140" s="9"/>
      <c r="E140" s="9"/>
      <c r="F140" s="9"/>
      <c r="G140" s="9"/>
      <c r="H140" s="9"/>
      <c r="I140" s="10" t="n">
        <v>0</v>
      </c>
      <c r="J140" s="9" t="n">
        <v>0</v>
      </c>
      <c r="K140" s="9" t="n">
        <v>0</v>
      </c>
    </row>
    <row r="141" customFormat="false" ht="15.75" hidden="false" customHeight="true" outlineLevel="0" collapsed="false">
      <c r="A141" s="7" t="s">
        <v>155</v>
      </c>
      <c r="B141" s="9" t="n">
        <v>15121.96</v>
      </c>
      <c r="C141" s="9" t="n">
        <v>0</v>
      </c>
      <c r="D141" s="9" t="n">
        <v>0</v>
      </c>
      <c r="E141" s="9" t="n">
        <v>0</v>
      </c>
      <c r="F141" s="9" t="n">
        <v>0</v>
      </c>
      <c r="G141" s="9" t="n">
        <v>0</v>
      </c>
      <c r="H141" s="9" t="n">
        <v>0</v>
      </c>
      <c r="I141" s="10" t="n">
        <v>0</v>
      </c>
      <c r="J141" s="9" t="n">
        <v>0</v>
      </c>
      <c r="K141" s="9" t="n">
        <v>0</v>
      </c>
    </row>
    <row r="142" customFormat="false" ht="15.75" hidden="false" customHeight="true" outlineLevel="0" collapsed="false">
      <c r="A142" s="7" t="s">
        <v>156</v>
      </c>
      <c r="B142" s="9" t="n">
        <v>241689</v>
      </c>
      <c r="C142" s="9" t="n">
        <v>72555</v>
      </c>
      <c r="D142" s="9" t="n">
        <v>27690</v>
      </c>
      <c r="E142" s="9" t="n">
        <v>105079</v>
      </c>
      <c r="F142" s="9" t="n">
        <v>60238</v>
      </c>
      <c r="G142" s="9" t="n">
        <v>14117</v>
      </c>
      <c r="H142" s="9" t="n">
        <v>10079</v>
      </c>
      <c r="I142" s="10" t="n">
        <v>10951</v>
      </c>
      <c r="J142" s="9" t="n">
        <v>288</v>
      </c>
      <c r="K142" s="9" t="n">
        <v>2203</v>
      </c>
    </row>
    <row r="143" customFormat="false" ht="15.75" hidden="false" customHeight="true" outlineLevel="0" collapsed="false">
      <c r="A143" s="7" t="s">
        <v>157</v>
      </c>
      <c r="B143" s="9" t="n">
        <v>95544</v>
      </c>
      <c r="C143" s="9" t="n">
        <v>53629</v>
      </c>
      <c r="D143" s="9" t="n">
        <v>3531</v>
      </c>
      <c r="E143" s="9" t="n">
        <v>61426</v>
      </c>
      <c r="F143" s="9" t="n">
        <v>23442</v>
      </c>
      <c r="G143" s="9" t="n">
        <v>7330</v>
      </c>
      <c r="H143" s="9" t="n">
        <v>3926</v>
      </c>
      <c r="I143" s="10" t="n">
        <v>6094</v>
      </c>
      <c r="J143" s="9" t="n">
        <v>2314</v>
      </c>
      <c r="K143" s="9" t="n">
        <v>3958</v>
      </c>
    </row>
    <row r="144" customFormat="false" ht="15.75" hidden="false" customHeight="true" outlineLevel="0" collapsed="false">
      <c r="A144" s="7" t="s">
        <v>158</v>
      </c>
      <c r="B144" s="9" t="n">
        <v>546855</v>
      </c>
      <c r="C144" s="9" t="n">
        <v>221897.98</v>
      </c>
      <c r="D144" s="9" t="n">
        <v>101542.22</v>
      </c>
      <c r="E144" s="9" t="n">
        <v>181728.57</v>
      </c>
      <c r="F144" s="9" t="n">
        <v>67329.18</v>
      </c>
      <c r="G144" s="9" t="n">
        <v>21910.42</v>
      </c>
      <c r="H144" s="9" t="n">
        <v>17290.4</v>
      </c>
      <c r="I144" s="10" t="n">
        <v>72490</v>
      </c>
      <c r="J144" s="9" t="n">
        <v>0</v>
      </c>
      <c r="K144" s="9" t="n">
        <v>5831</v>
      </c>
    </row>
    <row r="145" customFormat="false" ht="15.75" hidden="false" customHeight="true" outlineLevel="0" collapsed="false">
      <c r="A145" s="7" t="s">
        <v>159</v>
      </c>
      <c r="B145" s="9" t="n">
        <v>23041</v>
      </c>
      <c r="C145" s="9" t="n">
        <v>7084</v>
      </c>
      <c r="D145" s="9" t="n">
        <v>8620</v>
      </c>
      <c r="E145" s="9" t="n">
        <v>51899</v>
      </c>
      <c r="F145" s="9" t="n">
        <v>21379</v>
      </c>
      <c r="G145" s="9" t="n">
        <v>4993</v>
      </c>
      <c r="H145" s="9" t="n">
        <v>4526</v>
      </c>
      <c r="I145" s="10" t="n">
        <v>0</v>
      </c>
      <c r="J145" s="9" t="n">
        <v>264</v>
      </c>
      <c r="K145" s="9" t="n">
        <v>1483</v>
      </c>
    </row>
    <row r="146" customFormat="false" ht="15.75" hidden="false" customHeight="true" outlineLevel="0" collapsed="false">
      <c r="A146" s="7" t="s">
        <v>160</v>
      </c>
      <c r="B146" s="9" t="n">
        <v>704115.18</v>
      </c>
      <c r="C146" s="9" t="n">
        <v>208108</v>
      </c>
      <c r="D146" s="9" t="n">
        <v>203416.9</v>
      </c>
      <c r="E146" s="9" t="n">
        <v>192993</v>
      </c>
      <c r="F146" s="9" t="n">
        <v>67814</v>
      </c>
      <c r="G146" s="9" t="n">
        <v>36073</v>
      </c>
      <c r="H146" s="9" t="n">
        <v>28882.17</v>
      </c>
      <c r="I146" s="10" t="n">
        <v>70141</v>
      </c>
      <c r="J146" s="9" t="n">
        <v>17393</v>
      </c>
      <c r="K146" s="9" t="n">
        <v>42934</v>
      </c>
    </row>
    <row r="147" customFormat="false" ht="15.75" hidden="false" customHeight="true" outlineLevel="0" collapsed="false">
      <c r="A147" s="7" t="s">
        <v>161</v>
      </c>
      <c r="B147" s="9" t="n">
        <v>19341.64</v>
      </c>
      <c r="C147" s="9" t="n">
        <v>0</v>
      </c>
      <c r="D147" s="9" t="n">
        <v>0</v>
      </c>
      <c r="E147" s="9" t="n">
        <v>0</v>
      </c>
      <c r="F147" s="9" t="n">
        <v>4729</v>
      </c>
      <c r="G147" s="9" t="n">
        <v>2977.78</v>
      </c>
      <c r="H147" s="9" t="n">
        <v>0</v>
      </c>
      <c r="I147" s="10"/>
      <c r="J147" s="9"/>
      <c r="K147" s="9"/>
    </row>
    <row r="148" customFormat="false" ht="15.75" hidden="false" customHeight="true" outlineLevel="0" collapsed="false">
      <c r="A148" s="7" t="s">
        <v>162</v>
      </c>
      <c r="B148" s="9" t="n">
        <v>166909</v>
      </c>
      <c r="C148" s="9" t="n">
        <v>88454</v>
      </c>
      <c r="D148" s="9" t="n">
        <v>18462</v>
      </c>
      <c r="E148" s="9" t="n">
        <v>82279</v>
      </c>
      <c r="F148" s="9" t="n">
        <v>54227</v>
      </c>
      <c r="G148" s="9" t="n">
        <v>25624</v>
      </c>
      <c r="H148" s="9" t="n">
        <v>8404</v>
      </c>
      <c r="I148" s="10" t="n">
        <v>10299</v>
      </c>
      <c r="J148" s="9" t="n">
        <v>1464</v>
      </c>
      <c r="K148" s="9" t="n">
        <v>0</v>
      </c>
    </row>
    <row r="149" customFormat="false" ht="15.75" hidden="false" customHeight="true" outlineLevel="0" collapsed="false">
      <c r="A149" s="7" t="s">
        <v>163</v>
      </c>
      <c r="B149" s="9" t="n">
        <v>1634</v>
      </c>
      <c r="C149" s="9" t="n">
        <v>31089.65</v>
      </c>
      <c r="D149" s="9" t="n">
        <v>5229.88</v>
      </c>
      <c r="E149" s="9" t="n">
        <v>88126.34</v>
      </c>
      <c r="F149" s="9" t="n">
        <v>23443.72</v>
      </c>
      <c r="G149" s="9" t="n">
        <v>5307.42</v>
      </c>
      <c r="H149" s="9" t="n">
        <v>6200.17</v>
      </c>
      <c r="I149" s="10" t="n">
        <v>0</v>
      </c>
      <c r="J149" s="9" t="n">
        <v>0</v>
      </c>
      <c r="K149" s="9" t="n">
        <v>0</v>
      </c>
    </row>
    <row r="150" customFormat="false" ht="15.75" hidden="false" customHeight="true" outlineLevel="0" collapsed="false">
      <c r="A150" s="7" t="s">
        <v>164</v>
      </c>
      <c r="B150" s="9" t="n">
        <v>0</v>
      </c>
      <c r="C150" s="9" t="n">
        <v>4255</v>
      </c>
      <c r="D150" s="9" t="n">
        <v>0</v>
      </c>
      <c r="E150" s="9" t="n">
        <v>0</v>
      </c>
      <c r="F150" s="9" t="n">
        <v>1545</v>
      </c>
      <c r="G150" s="9" t="n">
        <v>14264</v>
      </c>
      <c r="H150" s="9" t="n">
        <v>0</v>
      </c>
      <c r="I150" s="10" t="n">
        <v>0</v>
      </c>
      <c r="J150" s="9" t="n">
        <v>0</v>
      </c>
      <c r="K150" s="9" t="n">
        <v>0</v>
      </c>
    </row>
    <row r="151" customFormat="false" ht="15.75" hidden="false" customHeight="true" outlineLevel="0" collapsed="false">
      <c r="A151" s="7" t="s">
        <v>165</v>
      </c>
      <c r="B151" s="9" t="n">
        <v>1168.75</v>
      </c>
      <c r="C151" s="9" t="n">
        <v>0</v>
      </c>
      <c r="D151" s="9" t="n">
        <v>0</v>
      </c>
      <c r="E151" s="9" t="n">
        <v>4751.33</v>
      </c>
      <c r="F151" s="9" t="n">
        <v>508.66</v>
      </c>
      <c r="G151" s="9" t="n">
        <v>0</v>
      </c>
      <c r="H151" s="9" t="n">
        <v>4347.14</v>
      </c>
      <c r="I151" s="10" t="n">
        <v>573</v>
      </c>
      <c r="J151" s="9" t="n">
        <v>287</v>
      </c>
      <c r="K151" s="9" t="n">
        <v>0</v>
      </c>
    </row>
    <row r="152" customFormat="false" ht="15.75" hidden="false" customHeight="true" outlineLevel="0" collapsed="false">
      <c r="A152" s="7" t="s">
        <v>166</v>
      </c>
      <c r="B152" s="9"/>
      <c r="C152" s="9"/>
      <c r="D152" s="9"/>
      <c r="E152" s="9"/>
      <c r="F152" s="9"/>
      <c r="G152" s="9"/>
      <c r="H152" s="9"/>
      <c r="I152" s="10" t="n">
        <v>0</v>
      </c>
      <c r="J152" s="9" t="n">
        <v>0</v>
      </c>
      <c r="K152" s="9" t="n">
        <v>0</v>
      </c>
    </row>
    <row r="153" customFormat="false" ht="15.75" hidden="false" customHeight="true" outlineLevel="0" collapsed="false">
      <c r="A153" s="7" t="s">
        <v>167</v>
      </c>
      <c r="B153" s="9" t="n">
        <v>479836.38</v>
      </c>
      <c r="C153" s="9" t="n">
        <v>208372.25</v>
      </c>
      <c r="D153" s="9" t="n">
        <v>122894.94</v>
      </c>
      <c r="E153" s="9" t="n">
        <v>125052</v>
      </c>
      <c r="F153" s="9" t="n">
        <v>64431</v>
      </c>
      <c r="G153" s="9" t="n">
        <v>29206.48</v>
      </c>
      <c r="H153" s="9" t="n">
        <v>26295</v>
      </c>
      <c r="I153" s="10" t="n">
        <v>110405</v>
      </c>
      <c r="J153" s="9" t="n">
        <v>22769</v>
      </c>
      <c r="K153" s="9" t="n">
        <v>41140</v>
      </c>
    </row>
    <row r="154" customFormat="false" ht="15.75" hidden="false" customHeight="true" outlineLevel="0" collapsed="false">
      <c r="A154" s="7" t="s">
        <v>168</v>
      </c>
      <c r="B154" s="9" t="n">
        <v>3810.02</v>
      </c>
      <c r="C154" s="9" t="n">
        <v>27034.93</v>
      </c>
      <c r="D154" s="9" t="n">
        <v>6156.14</v>
      </c>
      <c r="E154" s="9" t="n">
        <v>53549</v>
      </c>
      <c r="F154" s="9" t="n">
        <v>16485</v>
      </c>
      <c r="G154" s="9" t="n">
        <v>8237.89</v>
      </c>
      <c r="H154" s="9" t="n">
        <v>3631</v>
      </c>
      <c r="I154" s="10" t="n">
        <v>0</v>
      </c>
      <c r="J154" s="9" t="n">
        <v>0</v>
      </c>
      <c r="K154" s="9" t="n">
        <v>0</v>
      </c>
    </row>
    <row r="155" customFormat="false" ht="15.75" hidden="false" customHeight="true" outlineLevel="0" collapsed="false">
      <c r="A155" s="7"/>
      <c r="B155" s="9"/>
      <c r="C155" s="9"/>
      <c r="D155" s="9"/>
      <c r="E155" s="9"/>
      <c r="F155" s="9"/>
      <c r="G155" s="9"/>
      <c r="H155" s="9"/>
      <c r="I155" s="10"/>
      <c r="J155" s="9"/>
      <c r="K155" s="9"/>
    </row>
    <row r="156" customFormat="false" ht="15.75" hidden="false" customHeight="true" outlineLevel="0" collapsed="false">
      <c r="A156" s="7" t="s">
        <v>0</v>
      </c>
      <c r="B156" s="9" t="n">
        <f aca="false">SUM(B2:B154)</f>
        <v>34177019.51</v>
      </c>
      <c r="C156" s="9" t="n">
        <f aca="false">SUM(C2:C154)</f>
        <v>13460226.01</v>
      </c>
      <c r="D156" s="9" t="n">
        <f aca="false">SUM(D2:D154)</f>
        <v>7311045.99</v>
      </c>
      <c r="E156" s="9" t="n">
        <f aca="false">SUM(E2:E154)</f>
        <v>8319095.22</v>
      </c>
      <c r="F156" s="9" t="n">
        <f aca="false">SUM(F2:F154)</f>
        <v>4495313.4</v>
      </c>
      <c r="G156" s="9" t="n">
        <f aca="false">SUM(G2:G154)</f>
        <v>1996163.13</v>
      </c>
      <c r="H156" s="9" t="n">
        <f aca="false">SUM(H2:H154)</f>
        <v>1447978.47</v>
      </c>
      <c r="I156" s="9" t="n">
        <f aca="false">SUM(I2:I154)</f>
        <v>2998040</v>
      </c>
      <c r="J156" s="9" t="n">
        <f aca="false">SUM(J2:J154)</f>
        <v>806129</v>
      </c>
      <c r="K156" s="9" t="n">
        <f aca="false">SUM(K2:K154)</f>
        <v>1091517</v>
      </c>
      <c r="AKV156" s="11"/>
      <c r="AKW156" s="11"/>
      <c r="AKX156" s="11"/>
      <c r="AKY156" s="11"/>
      <c r="AKZ156" s="11"/>
      <c r="ALA156" s="11"/>
      <c r="ALB156" s="11"/>
      <c r="ALC156" s="11"/>
      <c r="ALD156" s="11"/>
      <c r="ALE156" s="11"/>
      <c r="ALF156" s="11"/>
      <c r="ALG156" s="11"/>
      <c r="ALH156" s="11"/>
      <c r="ALI156" s="11"/>
      <c r="ALJ156" s="11"/>
      <c r="ALK156" s="11"/>
      <c r="ALL156" s="11"/>
      <c r="ALM156" s="11"/>
      <c r="ALN156" s="11"/>
      <c r="ALO156" s="11"/>
      <c r="ALP156" s="11"/>
      <c r="ALQ156" s="12"/>
      <c r="ALR156" s="12"/>
      <c r="ALS156" s="12"/>
      <c r="ALT156" s="12"/>
      <c r="ALU156" s="12"/>
      <c r="ALV156" s="12"/>
      <c r="ALW156" s="12"/>
      <c r="ALX156" s="12"/>
      <c r="ALY156" s="12"/>
      <c r="ALZ156" s="12"/>
      <c r="AMA156" s="12"/>
      <c r="AMB156" s="12"/>
      <c r="AMC156" s="12"/>
      <c r="AMD156" s="12"/>
      <c r="AME156" s="12"/>
      <c r="AMF156" s="12"/>
      <c r="AMG156" s="12"/>
      <c r="AMH156" s="12"/>
      <c r="AMI156" s="12"/>
      <c r="AMJ156" s="12"/>
    </row>
    <row r="157" customFormat="false" ht="15.75" hidden="false" customHeight="true" outlineLevel="0" collapsed="false">
      <c r="A157" s="7"/>
      <c r="B157" s="13"/>
      <c r="C157" s="13"/>
      <c r="D157" s="13"/>
      <c r="E157" s="13"/>
      <c r="F157" s="13"/>
      <c r="H157" s="13"/>
    </row>
    <row r="158" customFormat="false" ht="15.75" hidden="false" customHeight="true" outlineLevel="0" collapsed="false">
      <c r="A158" s="7"/>
      <c r="B158" s="13"/>
      <c r="C158" s="13"/>
      <c r="D158" s="13"/>
      <c r="E158" s="13"/>
      <c r="F158" s="13"/>
      <c r="G158" s="13"/>
      <c r="H158" s="13"/>
    </row>
    <row r="159" customFormat="false" ht="15.75" hidden="false" customHeight="true" outlineLevel="0" collapsed="false">
      <c r="A159" s="7"/>
      <c r="B159" s="13"/>
      <c r="C159" s="13"/>
      <c r="D159" s="13"/>
      <c r="E159" s="13"/>
      <c r="F159" s="13"/>
      <c r="G159" s="13"/>
      <c r="H159" s="13"/>
    </row>
    <row r="160" customFormat="false" ht="15.75" hidden="false" customHeight="true" outlineLevel="0" collapsed="false">
      <c r="A160" s="7"/>
      <c r="B160" s="13"/>
      <c r="C160" s="13"/>
      <c r="D160" s="13"/>
      <c r="E160" s="13"/>
      <c r="F160" s="13"/>
      <c r="G160" s="13"/>
      <c r="H160" s="13"/>
    </row>
    <row r="161" customFormat="false" ht="15.75" hidden="false" customHeight="true" outlineLevel="0" collapsed="false">
      <c r="A161" s="7"/>
      <c r="B161" s="13"/>
      <c r="C161" s="13"/>
      <c r="D161" s="13"/>
      <c r="E161" s="13"/>
      <c r="F161" s="13"/>
      <c r="G161" s="13"/>
      <c r="H161" s="13"/>
    </row>
    <row r="162" customFormat="false" ht="15.75" hidden="false" customHeight="true" outlineLevel="0" collapsed="false">
      <c r="A162" s="7"/>
      <c r="B162" s="13"/>
      <c r="C162" s="13"/>
      <c r="D162" s="13"/>
      <c r="E162" s="13"/>
      <c r="F162" s="13"/>
      <c r="G162" s="13"/>
      <c r="H162" s="13"/>
    </row>
    <row r="163" customFormat="false" ht="15.75" hidden="false" customHeight="true" outlineLevel="0" collapsed="false">
      <c r="A163" s="7"/>
      <c r="B163" s="13"/>
      <c r="C163" s="13"/>
      <c r="D163" s="13"/>
      <c r="E163" s="13"/>
      <c r="F163" s="13"/>
      <c r="G163" s="13"/>
      <c r="H163" s="13"/>
    </row>
    <row r="164" customFormat="false" ht="15.75" hidden="false" customHeight="true" outlineLevel="0" collapsed="false">
      <c r="A164" s="7"/>
      <c r="B164" s="13"/>
      <c r="C164" s="13"/>
      <c r="D164" s="13"/>
      <c r="E164" s="13"/>
      <c r="F164" s="13"/>
      <c r="G164" s="13"/>
      <c r="H164" s="13"/>
    </row>
    <row r="165" customFormat="false" ht="15.75" hidden="false" customHeight="true" outlineLevel="0" collapsed="false">
      <c r="A165" s="7"/>
      <c r="B165" s="13"/>
      <c r="C165" s="13"/>
      <c r="D165" s="13"/>
      <c r="E165" s="13"/>
      <c r="F165" s="13"/>
      <c r="G165" s="13"/>
      <c r="H165" s="13"/>
    </row>
    <row r="166" customFormat="false" ht="15.75" hidden="false" customHeight="true" outlineLevel="0" collapsed="false">
      <c r="A166" s="7"/>
      <c r="B166" s="13"/>
      <c r="C166" s="13"/>
      <c r="D166" s="13"/>
      <c r="E166" s="13"/>
      <c r="F166" s="13"/>
      <c r="G166" s="13"/>
      <c r="H166" s="13"/>
    </row>
    <row r="167" customFormat="false" ht="15.75" hidden="false" customHeight="true" outlineLevel="0" collapsed="false">
      <c r="A167" s="7"/>
      <c r="B167" s="13"/>
      <c r="C167" s="13"/>
      <c r="D167" s="13"/>
      <c r="E167" s="13"/>
      <c r="F167" s="13"/>
      <c r="G167" s="13"/>
      <c r="H167" s="13"/>
    </row>
    <row r="168" customFormat="false" ht="15.75" hidden="false" customHeight="true" outlineLevel="0" collapsed="false">
      <c r="A168" s="7"/>
      <c r="B168" s="13"/>
      <c r="C168" s="13"/>
      <c r="D168" s="13"/>
      <c r="E168" s="13"/>
      <c r="F168" s="13"/>
      <c r="G168" s="13"/>
      <c r="H168" s="13"/>
    </row>
    <row r="169" customFormat="false" ht="15.75" hidden="false" customHeight="true" outlineLevel="0" collapsed="false">
      <c r="A169" s="7"/>
      <c r="B169" s="13"/>
      <c r="C169" s="13"/>
      <c r="D169" s="13"/>
      <c r="E169" s="13"/>
      <c r="F169" s="13"/>
      <c r="G169" s="13"/>
      <c r="H169" s="13"/>
    </row>
    <row r="170" customFormat="false" ht="15.75" hidden="false" customHeight="true" outlineLevel="0" collapsed="false">
      <c r="A170" s="7"/>
      <c r="B170" s="13"/>
      <c r="C170" s="13"/>
      <c r="D170" s="13"/>
      <c r="E170" s="13"/>
      <c r="F170" s="13"/>
      <c r="G170" s="13"/>
      <c r="H170" s="13"/>
    </row>
    <row r="171" customFormat="false" ht="15.75" hidden="false" customHeight="true" outlineLevel="0" collapsed="false">
      <c r="A171" s="7"/>
      <c r="B171" s="13"/>
      <c r="C171" s="13"/>
      <c r="D171" s="13"/>
      <c r="E171" s="13"/>
      <c r="F171" s="13"/>
      <c r="G171" s="13"/>
      <c r="H171" s="13"/>
    </row>
    <row r="172" customFormat="false" ht="15.75" hidden="false" customHeight="true" outlineLevel="0" collapsed="false">
      <c r="A172" s="7"/>
      <c r="B172" s="13"/>
      <c r="C172" s="13"/>
      <c r="D172" s="13"/>
      <c r="E172" s="13"/>
      <c r="F172" s="13"/>
      <c r="G172" s="13"/>
      <c r="H172" s="13"/>
    </row>
    <row r="173" customFormat="false" ht="15.75" hidden="false" customHeight="true" outlineLevel="0" collapsed="false">
      <c r="A173" s="7"/>
      <c r="B173" s="13"/>
      <c r="C173" s="13"/>
      <c r="D173" s="13"/>
      <c r="E173" s="13"/>
      <c r="F173" s="13"/>
      <c r="G173" s="13"/>
      <c r="H173" s="13"/>
    </row>
    <row r="174" customFormat="false" ht="15.75" hidden="false" customHeight="true" outlineLevel="0" collapsed="false">
      <c r="A174" s="7"/>
      <c r="B174" s="13"/>
      <c r="C174" s="13"/>
      <c r="D174" s="13"/>
      <c r="E174" s="13"/>
      <c r="F174" s="13"/>
      <c r="G174" s="13"/>
      <c r="H174" s="13"/>
    </row>
    <row r="175" customFormat="false" ht="15.75" hidden="false" customHeight="true" outlineLevel="0" collapsed="false">
      <c r="A175" s="7"/>
      <c r="B175" s="13"/>
      <c r="C175" s="13"/>
      <c r="D175" s="13"/>
      <c r="E175" s="13"/>
      <c r="F175" s="13"/>
      <c r="G175" s="13"/>
      <c r="H175" s="13"/>
    </row>
    <row r="176" customFormat="false" ht="15.75" hidden="false" customHeight="true" outlineLevel="0" collapsed="false">
      <c r="A176" s="7"/>
      <c r="B176" s="13"/>
      <c r="C176" s="13"/>
      <c r="D176" s="13"/>
      <c r="E176" s="13"/>
      <c r="F176" s="13"/>
      <c r="G176" s="13"/>
      <c r="H176" s="13"/>
    </row>
    <row r="177" customFormat="false" ht="15.75" hidden="false" customHeight="true" outlineLevel="0" collapsed="false">
      <c r="A177" s="7"/>
      <c r="B177" s="13"/>
      <c r="C177" s="13"/>
      <c r="D177" s="13"/>
      <c r="E177" s="13"/>
      <c r="F177" s="13"/>
      <c r="G177" s="13"/>
      <c r="H177" s="13"/>
    </row>
    <row r="178" customFormat="false" ht="15.75" hidden="false" customHeight="true" outlineLevel="0" collapsed="false">
      <c r="A178" s="7"/>
      <c r="B178" s="13"/>
      <c r="C178" s="13"/>
      <c r="D178" s="13"/>
      <c r="E178" s="13"/>
      <c r="F178" s="13"/>
      <c r="G178" s="13"/>
      <c r="H178" s="13"/>
    </row>
    <row r="179" customFormat="false" ht="15.75" hidden="false" customHeight="true" outlineLevel="0" collapsed="false">
      <c r="A179" s="7"/>
      <c r="B179" s="13"/>
      <c r="C179" s="13"/>
      <c r="D179" s="13"/>
      <c r="E179" s="13"/>
      <c r="F179" s="13"/>
      <c r="G179" s="13"/>
      <c r="H179" s="13"/>
    </row>
    <row r="180" customFormat="false" ht="15.75" hidden="false" customHeight="true" outlineLevel="0" collapsed="false">
      <c r="A180" s="7"/>
      <c r="B180" s="13"/>
      <c r="C180" s="13"/>
      <c r="D180" s="13"/>
      <c r="E180" s="13"/>
      <c r="F180" s="13"/>
      <c r="G180" s="13"/>
      <c r="H180" s="13"/>
    </row>
    <row r="181" customFormat="false" ht="15.75" hidden="false" customHeight="true" outlineLevel="0" collapsed="false">
      <c r="A181" s="7"/>
      <c r="B181" s="13"/>
      <c r="C181" s="13"/>
      <c r="D181" s="13"/>
      <c r="E181" s="13"/>
      <c r="F181" s="13"/>
      <c r="G181" s="13"/>
      <c r="H181" s="13"/>
    </row>
    <row r="182" customFormat="false" ht="15.75" hidden="false" customHeight="true" outlineLevel="0" collapsed="false">
      <c r="A182" s="7"/>
      <c r="B182" s="13"/>
      <c r="C182" s="13"/>
      <c r="D182" s="13"/>
      <c r="E182" s="13"/>
      <c r="F182" s="13"/>
      <c r="G182" s="13"/>
      <c r="H182" s="13"/>
    </row>
    <row r="183" customFormat="false" ht="15.75" hidden="false" customHeight="true" outlineLevel="0" collapsed="false">
      <c r="A183" s="7"/>
      <c r="B183" s="13"/>
      <c r="C183" s="13"/>
      <c r="D183" s="13"/>
      <c r="E183" s="13"/>
      <c r="F183" s="13"/>
      <c r="G183" s="13"/>
      <c r="H183" s="13"/>
    </row>
    <row r="184" customFormat="false" ht="15.75" hidden="false" customHeight="true" outlineLevel="0" collapsed="false">
      <c r="A184" s="7"/>
      <c r="B184" s="13"/>
      <c r="C184" s="13"/>
      <c r="D184" s="13"/>
      <c r="E184" s="13"/>
      <c r="F184" s="13"/>
      <c r="G184" s="13"/>
      <c r="H184" s="13"/>
    </row>
    <row r="185" customFormat="false" ht="15.75" hidden="false" customHeight="true" outlineLevel="0" collapsed="false">
      <c r="A185" s="7"/>
      <c r="B185" s="13"/>
      <c r="C185" s="13"/>
      <c r="D185" s="13"/>
      <c r="E185" s="13"/>
      <c r="F185" s="13"/>
      <c r="G185" s="13"/>
      <c r="H185" s="13"/>
    </row>
    <row r="186" customFormat="false" ht="15.75" hidden="false" customHeight="true" outlineLevel="0" collapsed="false">
      <c r="A186" s="7"/>
      <c r="B186" s="13"/>
      <c r="C186" s="13"/>
      <c r="D186" s="13"/>
      <c r="E186" s="13"/>
      <c r="F186" s="13"/>
      <c r="G186" s="13"/>
      <c r="H186" s="13"/>
    </row>
    <row r="187" customFormat="false" ht="15.75" hidden="false" customHeight="true" outlineLevel="0" collapsed="false">
      <c r="A187" s="7"/>
      <c r="B187" s="13"/>
      <c r="C187" s="13"/>
      <c r="D187" s="13"/>
      <c r="E187" s="13"/>
      <c r="F187" s="13"/>
      <c r="G187" s="13"/>
      <c r="H187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2.8" zeroHeight="false" outlineLevelRow="0" outlineLevelCol="0"/>
  <cols>
    <col collapsed="false" customWidth="true" hidden="false" outlineLevel="0" max="1" min="1" style="6" width="41.84"/>
    <col collapsed="false" customWidth="true" hidden="false" outlineLevel="0" max="11" min="2" style="6" width="15.31"/>
    <col collapsed="false" customWidth="false" hidden="false" outlineLevel="0" max="983" min="12" style="6" width="14.43"/>
    <col collapsed="false" customWidth="true" hidden="false" outlineLevel="0" max="1024" min="984" style="1" width="11.52"/>
  </cols>
  <sheetData>
    <row r="1" customFormat="false" ht="15.75" hidden="false" customHeight="true" outlineLevel="0" collapsed="false">
      <c r="A1" s="7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5.75" hidden="false" customHeight="true" outlineLevel="0" collapsed="false">
      <c r="A2" s="7" t="s">
        <v>16</v>
      </c>
      <c r="B2" s="9" t="n">
        <v>759672.77</v>
      </c>
      <c r="C2" s="9" t="n">
        <v>239243.99</v>
      </c>
      <c r="D2" s="9" t="n">
        <v>167443.47</v>
      </c>
      <c r="E2" s="9" t="n">
        <v>148050.97</v>
      </c>
      <c r="F2" s="9" t="n">
        <v>55518.38</v>
      </c>
      <c r="G2" s="9" t="n">
        <v>35282.4</v>
      </c>
      <c r="H2" s="9" t="n">
        <v>29343.16</v>
      </c>
      <c r="I2" s="10" t="n">
        <v>63429</v>
      </c>
      <c r="J2" s="10" t="n">
        <v>19400</v>
      </c>
      <c r="K2" s="10" t="n">
        <v>20095</v>
      </c>
    </row>
    <row r="3" customFormat="false" ht="15.75" hidden="false" customHeight="true" outlineLevel="0" collapsed="false">
      <c r="A3" s="7" t="s">
        <v>17</v>
      </c>
      <c r="B3" s="9" t="n">
        <v>0</v>
      </c>
      <c r="C3" s="9" t="n">
        <v>0</v>
      </c>
      <c r="D3" s="9" t="n">
        <v>0</v>
      </c>
      <c r="E3" s="9" t="n">
        <v>0</v>
      </c>
      <c r="F3" s="9" t="n">
        <v>0</v>
      </c>
      <c r="G3" s="9" t="n">
        <v>0</v>
      </c>
      <c r="H3" s="9" t="n">
        <v>0</v>
      </c>
      <c r="I3" s="10" t="n">
        <v>580</v>
      </c>
      <c r="J3" s="10" t="n">
        <v>0</v>
      </c>
      <c r="K3" s="10" t="n">
        <v>0</v>
      </c>
    </row>
    <row r="4" customFormat="false" ht="15.75" hidden="false" customHeight="true" outlineLevel="0" collapsed="false">
      <c r="A4" s="7" t="s">
        <v>18</v>
      </c>
      <c r="B4" s="9" t="n">
        <v>253216.21</v>
      </c>
      <c r="C4" s="9" t="n">
        <v>159624.45</v>
      </c>
      <c r="D4" s="9" t="n">
        <v>65562.32</v>
      </c>
      <c r="E4" s="9" t="n">
        <v>93079.15</v>
      </c>
      <c r="F4" s="9" t="n">
        <v>34020.77</v>
      </c>
      <c r="G4" s="9" t="n">
        <v>20524.62</v>
      </c>
      <c r="H4" s="9" t="n">
        <v>26216.29</v>
      </c>
      <c r="I4" s="10" t="n">
        <v>24588</v>
      </c>
      <c r="J4" s="10" t="n">
        <v>2304</v>
      </c>
      <c r="K4" s="10" t="n">
        <v>2385</v>
      </c>
    </row>
    <row r="5" customFormat="false" ht="15.75" hidden="false" customHeight="true" outlineLevel="0" collapsed="false">
      <c r="A5" s="7" t="s">
        <v>19</v>
      </c>
      <c r="B5" s="9" t="n">
        <v>78961</v>
      </c>
      <c r="C5" s="9" t="n">
        <v>105890</v>
      </c>
      <c r="D5" s="9" t="n">
        <v>2086</v>
      </c>
      <c r="E5" s="9" t="n">
        <v>48441</v>
      </c>
      <c r="F5" s="9" t="n">
        <v>24780</v>
      </c>
      <c r="G5" s="9" t="n">
        <v>9598</v>
      </c>
      <c r="H5" s="9" t="n">
        <v>4297</v>
      </c>
      <c r="I5" s="10" t="n">
        <v>3396</v>
      </c>
      <c r="J5" s="10" t="n">
        <v>264</v>
      </c>
      <c r="K5" s="10" t="n">
        <v>294</v>
      </c>
    </row>
    <row r="6" customFormat="false" ht="15.75" hidden="false" customHeight="true" outlineLevel="0" collapsed="false">
      <c r="A6" s="7" t="s">
        <v>20</v>
      </c>
      <c r="B6" s="9" t="n">
        <v>0</v>
      </c>
      <c r="C6" s="9" t="n">
        <v>663.38</v>
      </c>
      <c r="D6" s="9" t="n">
        <v>0</v>
      </c>
      <c r="E6" s="9" t="n">
        <v>4257.71</v>
      </c>
      <c r="F6" s="9" t="n">
        <v>1575.7</v>
      </c>
      <c r="G6" s="9" t="n">
        <v>369.43</v>
      </c>
      <c r="H6" s="9" t="n">
        <v>347</v>
      </c>
      <c r="I6" s="10" t="n">
        <v>0</v>
      </c>
      <c r="J6" s="10" t="n">
        <v>0</v>
      </c>
      <c r="K6" s="10" t="n">
        <v>0</v>
      </c>
    </row>
    <row r="7" customFormat="false" ht="15.75" hidden="false" customHeight="true" outlineLevel="0" collapsed="false">
      <c r="A7" s="7" t="s">
        <v>21</v>
      </c>
      <c r="B7" s="9" t="n">
        <v>254704</v>
      </c>
      <c r="C7" s="9" t="n">
        <v>946.01</v>
      </c>
      <c r="D7" s="9" t="n">
        <v>0</v>
      </c>
      <c r="E7" s="9" t="n">
        <v>0</v>
      </c>
      <c r="F7" s="9" t="n">
        <v>271.94</v>
      </c>
      <c r="G7" s="9" t="n">
        <v>60.49</v>
      </c>
      <c r="H7" s="9" t="n">
        <v>0</v>
      </c>
      <c r="I7" s="10" t="n">
        <v>3045</v>
      </c>
      <c r="J7" s="10" t="n">
        <v>1391</v>
      </c>
      <c r="K7" s="10" t="n">
        <v>0</v>
      </c>
    </row>
    <row r="8" customFormat="false" ht="15.75" hidden="false" customHeight="true" outlineLevel="0" collapsed="false">
      <c r="A8" s="7" t="s">
        <v>22</v>
      </c>
      <c r="B8" s="9" t="n">
        <v>249413.25</v>
      </c>
      <c r="C8" s="9" t="n">
        <v>134782.53</v>
      </c>
      <c r="D8" s="9" t="n">
        <v>76965.24</v>
      </c>
      <c r="E8" s="9" t="n">
        <v>118828.48</v>
      </c>
      <c r="F8" s="9" t="n">
        <v>52773.33</v>
      </c>
      <c r="G8" s="9" t="n">
        <v>21243.82</v>
      </c>
      <c r="H8" s="9" t="n">
        <v>22093.44</v>
      </c>
      <c r="I8" s="10" t="n">
        <v>16420</v>
      </c>
      <c r="J8" s="10" t="n">
        <v>13994</v>
      </c>
      <c r="K8" s="10" t="n">
        <v>5352</v>
      </c>
    </row>
    <row r="9" customFormat="false" ht="15.75" hidden="false" customHeight="true" outlineLevel="0" collapsed="false">
      <c r="A9" s="7" t="s">
        <v>23</v>
      </c>
      <c r="B9" s="9" t="n">
        <v>514990.66</v>
      </c>
      <c r="C9" s="9" t="n">
        <v>149717</v>
      </c>
      <c r="D9" s="9" t="n">
        <v>105681</v>
      </c>
      <c r="E9" s="9" t="n">
        <v>129732</v>
      </c>
      <c r="F9" s="9" t="n">
        <v>71733</v>
      </c>
      <c r="G9" s="9" t="n">
        <v>19962</v>
      </c>
      <c r="H9" s="9" t="n">
        <v>13334</v>
      </c>
      <c r="I9" s="10" t="n">
        <v>64546</v>
      </c>
      <c r="J9" s="10" t="n">
        <v>21127</v>
      </c>
      <c r="K9" s="10" t="n">
        <v>17477</v>
      </c>
    </row>
    <row r="10" customFormat="false" ht="15.75" hidden="false" customHeight="true" outlineLevel="0" collapsed="false">
      <c r="A10" s="7" t="s">
        <v>24</v>
      </c>
      <c r="B10" s="9" t="n">
        <v>0</v>
      </c>
      <c r="C10" s="9" t="n">
        <v>0</v>
      </c>
      <c r="D10" s="9" t="n">
        <v>0</v>
      </c>
      <c r="E10" s="9" t="n">
        <v>0</v>
      </c>
      <c r="F10" s="9" t="n">
        <v>357.97</v>
      </c>
      <c r="G10" s="9" t="n">
        <v>2894.4</v>
      </c>
      <c r="H10" s="9" t="n">
        <v>400</v>
      </c>
      <c r="I10" s="10"/>
      <c r="J10" s="10" t="n">
        <v>0</v>
      </c>
      <c r="K10" s="10"/>
    </row>
    <row r="11" customFormat="false" ht="15.75" hidden="false" customHeight="true" outlineLevel="0" collapsed="false">
      <c r="A11" s="7" t="s">
        <v>25</v>
      </c>
      <c r="B11" s="9" t="n">
        <v>70106.19</v>
      </c>
      <c r="C11" s="9" t="n">
        <v>52292.87</v>
      </c>
      <c r="D11" s="9" t="n">
        <v>8723.73</v>
      </c>
      <c r="E11" s="9" t="n">
        <v>84844.26</v>
      </c>
      <c r="F11" s="9" t="n">
        <v>50208.17</v>
      </c>
      <c r="G11" s="9" t="n">
        <v>7210.91</v>
      </c>
      <c r="H11" s="9" t="n">
        <v>5257.53</v>
      </c>
      <c r="I11" s="10" t="n">
        <v>4456</v>
      </c>
      <c r="J11" s="10"/>
      <c r="K11" s="10" t="n">
        <v>0</v>
      </c>
    </row>
    <row r="12" customFormat="false" ht="15.75" hidden="false" customHeight="true" outlineLevel="0" collapsed="false">
      <c r="A12" s="7" t="s">
        <v>26</v>
      </c>
      <c r="B12" s="9" t="n">
        <v>133588</v>
      </c>
      <c r="C12" s="9" t="n">
        <v>67740</v>
      </c>
      <c r="D12" s="9" t="n">
        <v>22662</v>
      </c>
      <c r="E12" s="9" t="n">
        <v>40917</v>
      </c>
      <c r="F12" s="9" t="n">
        <v>10870</v>
      </c>
      <c r="G12" s="9" t="n">
        <v>15229</v>
      </c>
      <c r="H12" s="9" t="n">
        <v>53918</v>
      </c>
      <c r="I12" s="10" t="n">
        <v>15392</v>
      </c>
      <c r="J12" s="10" t="n">
        <v>0</v>
      </c>
      <c r="K12" s="10" t="n">
        <v>0</v>
      </c>
    </row>
    <row r="13" customFormat="false" ht="15.75" hidden="false" customHeight="true" outlineLevel="0" collapsed="false">
      <c r="A13" s="7" t="s">
        <v>27</v>
      </c>
      <c r="B13" s="9" t="n">
        <v>809986.62</v>
      </c>
      <c r="C13" s="9" t="n">
        <v>296727.09</v>
      </c>
      <c r="D13" s="9" t="n">
        <v>255310.52</v>
      </c>
      <c r="E13" s="9" t="n">
        <v>216138.89</v>
      </c>
      <c r="F13" s="9" t="n">
        <v>116435.25</v>
      </c>
      <c r="G13" s="9" t="n">
        <v>59298.09</v>
      </c>
      <c r="H13" s="9" t="n">
        <v>25422.78</v>
      </c>
      <c r="I13" s="10" t="n">
        <v>91740</v>
      </c>
      <c r="J13" s="10" t="n">
        <v>18944</v>
      </c>
      <c r="K13" s="10" t="n">
        <v>38024</v>
      </c>
    </row>
    <row r="14" customFormat="false" ht="15.75" hidden="false" customHeight="true" outlineLevel="0" collapsed="false">
      <c r="A14" s="7" t="s">
        <v>28</v>
      </c>
      <c r="B14" s="9" t="n">
        <v>78914</v>
      </c>
      <c r="C14" s="9" t="n">
        <v>1672.5</v>
      </c>
      <c r="D14" s="9" t="n">
        <v>0</v>
      </c>
      <c r="E14" s="9" t="n">
        <v>0</v>
      </c>
      <c r="F14" s="9" t="n">
        <v>9035.99</v>
      </c>
      <c r="G14" s="9" t="n">
        <v>8888.4</v>
      </c>
      <c r="H14" s="9" t="n">
        <v>201.64</v>
      </c>
      <c r="I14" s="10" t="n">
        <v>0</v>
      </c>
      <c r="J14" s="10" t="n">
        <v>0</v>
      </c>
      <c r="K14" s="10" t="n">
        <v>0</v>
      </c>
    </row>
    <row r="15" customFormat="false" ht="15.75" hidden="false" customHeight="true" outlineLevel="0" collapsed="false">
      <c r="A15" s="7" t="s">
        <v>29</v>
      </c>
      <c r="B15" s="9" t="n">
        <v>0</v>
      </c>
      <c r="C15" s="9" t="n">
        <v>6474</v>
      </c>
      <c r="D15" s="9" t="n">
        <v>0</v>
      </c>
      <c r="E15" s="9" t="n">
        <v>27940</v>
      </c>
      <c r="F15" s="9" t="n">
        <v>4557</v>
      </c>
      <c r="G15" s="9" t="n">
        <v>345</v>
      </c>
      <c r="H15" s="9" t="n">
        <v>1215</v>
      </c>
      <c r="I15" s="10" t="n">
        <v>0</v>
      </c>
      <c r="J15" s="10" t="n">
        <v>0</v>
      </c>
      <c r="K15" s="10" t="n">
        <v>0</v>
      </c>
    </row>
    <row r="16" customFormat="false" ht="15.75" hidden="false" customHeight="true" outlineLevel="0" collapsed="false">
      <c r="A16" s="7" t="s">
        <v>30</v>
      </c>
      <c r="B16" s="9" t="n">
        <v>65448.22</v>
      </c>
      <c r="C16" s="9" t="n">
        <v>30898.34</v>
      </c>
      <c r="D16" s="9" t="n">
        <v>744.19</v>
      </c>
      <c r="E16" s="9" t="n">
        <v>70657.66</v>
      </c>
      <c r="F16" s="9" t="n">
        <v>19805.37</v>
      </c>
      <c r="G16" s="9" t="n">
        <v>7050.35</v>
      </c>
      <c r="H16" s="9" t="n">
        <v>8520</v>
      </c>
      <c r="I16" s="10" t="n">
        <v>1648</v>
      </c>
      <c r="J16" s="10" t="n">
        <v>247</v>
      </c>
      <c r="K16" s="10" t="n">
        <v>300</v>
      </c>
    </row>
    <row r="17" customFormat="false" ht="15.75" hidden="false" customHeight="true" outlineLevel="0" collapsed="false">
      <c r="A17" s="7" t="s">
        <v>31</v>
      </c>
      <c r="B17" s="9" t="n">
        <v>120708</v>
      </c>
      <c r="C17" s="9" t="n">
        <v>77178</v>
      </c>
      <c r="D17" s="9" t="n">
        <v>24996</v>
      </c>
      <c r="E17" s="9" t="n">
        <v>70527</v>
      </c>
      <c r="F17" s="9" t="n">
        <v>58823</v>
      </c>
      <c r="G17" s="9" t="n">
        <v>10014</v>
      </c>
      <c r="H17" s="9" t="n">
        <v>6205</v>
      </c>
      <c r="I17" s="10" t="n">
        <v>1685</v>
      </c>
      <c r="J17" s="10" t="n">
        <v>2554</v>
      </c>
      <c r="K17" s="10" t="n">
        <v>1510</v>
      </c>
    </row>
    <row r="18" customFormat="false" ht="15.75" hidden="false" customHeight="true" outlineLevel="0" collapsed="false">
      <c r="A18" s="7" t="s">
        <v>32</v>
      </c>
      <c r="B18" s="9" t="n">
        <v>53764</v>
      </c>
      <c r="C18" s="9"/>
      <c r="D18" s="9"/>
      <c r="E18" s="9" t="n">
        <v>2618.19</v>
      </c>
      <c r="F18" s="9" t="n">
        <v>0</v>
      </c>
      <c r="G18" s="9"/>
      <c r="H18" s="9" t="n">
        <v>304.95</v>
      </c>
      <c r="I18" s="10" t="n">
        <v>63311</v>
      </c>
      <c r="J18" s="10" t="n">
        <v>4817.75</v>
      </c>
      <c r="K18" s="10" t="n">
        <v>0</v>
      </c>
    </row>
    <row r="19" customFormat="false" ht="15.75" hidden="false" customHeight="true" outlineLevel="0" collapsed="false">
      <c r="A19" s="7" t="s">
        <v>33</v>
      </c>
      <c r="B19" s="9" t="n">
        <v>112434.23</v>
      </c>
      <c r="C19" s="9" t="n">
        <v>90353</v>
      </c>
      <c r="D19" s="9" t="n">
        <v>10598</v>
      </c>
      <c r="E19" s="9" t="n">
        <v>90775</v>
      </c>
      <c r="F19" s="9" t="n">
        <v>49994</v>
      </c>
      <c r="G19" s="9" t="n">
        <v>11082</v>
      </c>
      <c r="H19" s="9" t="n">
        <v>5075</v>
      </c>
      <c r="I19" s="10" t="n">
        <v>3762</v>
      </c>
      <c r="J19" s="10" t="n">
        <v>6335</v>
      </c>
      <c r="K19" s="10" t="n">
        <v>0</v>
      </c>
    </row>
    <row r="20" customFormat="false" ht="15.75" hidden="false" customHeight="true" outlineLevel="0" collapsed="false">
      <c r="A20" s="7" t="s">
        <v>34</v>
      </c>
      <c r="B20" s="9" t="n">
        <v>958635.65</v>
      </c>
      <c r="C20" s="9" t="n">
        <v>411217.67</v>
      </c>
      <c r="D20" s="9" t="n">
        <v>197116.87</v>
      </c>
      <c r="E20" s="9" t="n">
        <v>190002</v>
      </c>
      <c r="F20" s="9" t="n">
        <v>114102</v>
      </c>
      <c r="G20" s="9" t="n">
        <v>59330.79</v>
      </c>
      <c r="H20" s="9" t="n">
        <v>28309</v>
      </c>
      <c r="I20" s="10" t="n">
        <v>82756</v>
      </c>
      <c r="J20" s="10" t="n">
        <v>28221</v>
      </c>
      <c r="K20" s="10" t="n">
        <v>64793</v>
      </c>
    </row>
    <row r="21" customFormat="false" ht="15.75" hidden="false" customHeight="true" outlineLevel="0" collapsed="false">
      <c r="A21" s="7" t="s">
        <v>35</v>
      </c>
      <c r="B21" s="9" t="n">
        <v>285056.17</v>
      </c>
      <c r="C21" s="9" t="n">
        <v>145760.74</v>
      </c>
      <c r="D21" s="9" t="n">
        <v>21101.3</v>
      </c>
      <c r="E21" s="9" t="n">
        <v>133326.1</v>
      </c>
      <c r="F21" s="9" t="n">
        <v>74695.81</v>
      </c>
      <c r="G21" s="9" t="n">
        <v>25872.57</v>
      </c>
      <c r="H21" s="9" t="n">
        <v>13706.73</v>
      </c>
      <c r="I21" s="10" t="n">
        <v>50002</v>
      </c>
      <c r="J21" s="10" t="n">
        <v>2839</v>
      </c>
      <c r="K21" s="10" t="n">
        <v>7186</v>
      </c>
    </row>
    <row r="22" customFormat="false" ht="15.75" hidden="false" customHeight="true" outlineLevel="0" collapsed="false">
      <c r="A22" s="7" t="s">
        <v>36</v>
      </c>
      <c r="B22" s="9" t="n">
        <v>33662</v>
      </c>
      <c r="C22" s="9" t="n">
        <v>39469</v>
      </c>
      <c r="D22" s="9" t="n">
        <v>3206</v>
      </c>
      <c r="E22" s="9"/>
      <c r="F22" s="9"/>
      <c r="G22" s="9" t="n">
        <v>5735</v>
      </c>
      <c r="H22" s="9"/>
      <c r="I22" s="10"/>
      <c r="J22" s="10"/>
      <c r="K22" s="10"/>
    </row>
    <row r="23" customFormat="false" ht="15.75" hidden="false" customHeight="true" outlineLevel="0" collapsed="false">
      <c r="A23" s="7" t="s">
        <v>37</v>
      </c>
      <c r="B23" s="9" t="n">
        <v>1307795.69</v>
      </c>
      <c r="C23" s="9" t="n">
        <v>414983</v>
      </c>
      <c r="D23" s="9" t="n">
        <v>535210</v>
      </c>
      <c r="E23" s="9" t="n">
        <v>100175</v>
      </c>
      <c r="F23" s="9" t="n">
        <v>56904</v>
      </c>
      <c r="G23" s="9" t="n">
        <v>25186</v>
      </c>
      <c r="H23" s="9" t="n">
        <v>37987</v>
      </c>
      <c r="I23" s="10" t="n">
        <v>133936</v>
      </c>
      <c r="J23" s="10" t="n">
        <v>23399</v>
      </c>
      <c r="K23" s="10" t="n">
        <v>46069</v>
      </c>
    </row>
    <row r="24" customFormat="false" ht="15.75" hidden="false" customHeight="true" outlineLevel="0" collapsed="false">
      <c r="A24" s="7" t="s">
        <v>38</v>
      </c>
      <c r="B24" s="9" t="n">
        <v>55133.56</v>
      </c>
      <c r="C24" s="9" t="n">
        <v>69400.78</v>
      </c>
      <c r="D24" s="9" t="n">
        <v>8817.1</v>
      </c>
      <c r="E24" s="9" t="n">
        <v>88411.91</v>
      </c>
      <c r="F24" s="9" t="n">
        <v>93178.85</v>
      </c>
      <c r="G24" s="9" t="n">
        <v>9801.12</v>
      </c>
      <c r="H24" s="9" t="n">
        <v>3532.2</v>
      </c>
      <c r="I24" s="10" t="n">
        <v>1685</v>
      </c>
      <c r="J24" s="10" t="n">
        <v>0</v>
      </c>
      <c r="K24" s="10" t="n">
        <v>299</v>
      </c>
    </row>
    <row r="25" customFormat="false" ht="15.75" hidden="false" customHeight="true" outlineLevel="0" collapsed="false">
      <c r="A25" s="7" t="s">
        <v>39</v>
      </c>
      <c r="B25" s="9" t="n">
        <v>784659.37</v>
      </c>
      <c r="C25" s="9" t="n">
        <v>453683</v>
      </c>
      <c r="D25" s="9" t="n">
        <v>92134</v>
      </c>
      <c r="E25" s="9" t="n">
        <v>163545</v>
      </c>
      <c r="F25" s="9" t="n">
        <v>108827</v>
      </c>
      <c r="G25" s="9" t="n">
        <v>51627</v>
      </c>
      <c r="H25" s="9" t="n">
        <v>29210.18</v>
      </c>
      <c r="I25" s="10" t="n">
        <v>129774</v>
      </c>
      <c r="J25" s="10" t="n">
        <v>16080</v>
      </c>
      <c r="K25" s="10" t="n">
        <v>10904</v>
      </c>
    </row>
    <row r="26" customFormat="false" ht="15.75" hidden="false" customHeight="true" outlineLevel="0" collapsed="false">
      <c r="A26" s="7" t="s">
        <v>40</v>
      </c>
      <c r="B26" s="9" t="n">
        <v>53214.64</v>
      </c>
      <c r="C26" s="9" t="n">
        <v>36907.47</v>
      </c>
      <c r="D26" s="9" t="n">
        <v>16164.51</v>
      </c>
      <c r="E26" s="9" t="n">
        <v>75617.3</v>
      </c>
      <c r="F26" s="9" t="n">
        <v>25070.44</v>
      </c>
      <c r="G26" s="9" t="n">
        <v>6637.44</v>
      </c>
      <c r="H26" s="9" t="n">
        <v>6693.98</v>
      </c>
      <c r="I26" s="10" t="n">
        <v>14325</v>
      </c>
      <c r="J26" s="10" t="n">
        <v>0</v>
      </c>
      <c r="K26" s="10" t="n">
        <v>0</v>
      </c>
    </row>
    <row r="27" customFormat="false" ht="15.75" hidden="false" customHeight="true" outlineLevel="0" collapsed="false">
      <c r="A27" s="7" t="s">
        <v>41</v>
      </c>
      <c r="B27" s="9" t="n">
        <v>170180.67</v>
      </c>
      <c r="C27" s="9" t="n">
        <v>109555.95</v>
      </c>
      <c r="D27" s="9" t="n">
        <v>22298.82</v>
      </c>
      <c r="E27" s="9" t="n">
        <v>60822.05</v>
      </c>
      <c r="F27" s="9" t="n">
        <v>50408.42</v>
      </c>
      <c r="G27" s="9" t="n">
        <v>18310.33</v>
      </c>
      <c r="H27" s="9" t="n">
        <v>8614.63</v>
      </c>
      <c r="I27" s="10" t="n">
        <v>18418</v>
      </c>
      <c r="J27" s="10" t="n">
        <v>1584</v>
      </c>
      <c r="K27" s="10" t="n">
        <v>11353</v>
      </c>
    </row>
    <row r="28" customFormat="false" ht="15.75" hidden="false" customHeight="true" outlineLevel="0" collapsed="false">
      <c r="A28" s="7" t="s">
        <v>42</v>
      </c>
      <c r="B28" s="9" t="n">
        <v>743</v>
      </c>
      <c r="C28" s="9"/>
      <c r="D28" s="9"/>
      <c r="E28" s="9" t="n">
        <v>0</v>
      </c>
      <c r="F28" s="9" t="n">
        <v>0</v>
      </c>
      <c r="G28" s="9"/>
      <c r="H28" s="9" t="n">
        <v>0</v>
      </c>
      <c r="I28" s="10"/>
      <c r="J28" s="10"/>
      <c r="K28" s="10"/>
    </row>
    <row r="29" customFormat="false" ht="15.75" hidden="false" customHeight="true" outlineLevel="0" collapsed="false">
      <c r="A29" s="7" t="s">
        <v>43</v>
      </c>
      <c r="B29" s="9" t="n">
        <v>45204</v>
      </c>
      <c r="C29" s="9" t="n">
        <v>0</v>
      </c>
      <c r="D29" s="9" t="n">
        <v>0</v>
      </c>
      <c r="E29" s="9" t="n">
        <v>0</v>
      </c>
      <c r="F29" s="9" t="n">
        <v>0</v>
      </c>
      <c r="G29" s="9"/>
      <c r="H29" s="9" t="n">
        <v>0</v>
      </c>
      <c r="I29" s="10" t="n">
        <v>0</v>
      </c>
      <c r="J29" s="10" t="n">
        <v>0</v>
      </c>
      <c r="K29" s="10" t="n">
        <v>0</v>
      </c>
    </row>
    <row r="30" customFormat="false" ht="15.75" hidden="false" customHeight="true" outlineLevel="0" collapsed="false">
      <c r="A30" s="7" t="s">
        <v>44</v>
      </c>
      <c r="B30" s="9" t="n">
        <v>9183.68</v>
      </c>
      <c r="C30" s="9" t="n">
        <v>3509.32</v>
      </c>
      <c r="D30" s="9" t="n">
        <v>1066.24</v>
      </c>
      <c r="E30" s="9" t="n">
        <v>20602.13</v>
      </c>
      <c r="F30" s="9" t="n">
        <v>9452.44</v>
      </c>
      <c r="G30" s="9" t="n">
        <v>1830.84</v>
      </c>
      <c r="H30" s="9" t="n">
        <v>1559.59</v>
      </c>
      <c r="I30" s="10" t="n">
        <v>0</v>
      </c>
      <c r="J30" s="10" t="n">
        <v>0</v>
      </c>
      <c r="K30" s="10" t="n">
        <v>0</v>
      </c>
    </row>
    <row r="31" customFormat="false" ht="15.75" hidden="false" customHeight="true" outlineLevel="0" collapsed="false">
      <c r="A31" s="7" t="s">
        <v>45</v>
      </c>
      <c r="B31" s="9" t="n">
        <v>160607.85</v>
      </c>
      <c r="C31" s="9" t="n">
        <v>69726</v>
      </c>
      <c r="D31" s="9" t="n">
        <v>26056</v>
      </c>
      <c r="E31" s="9" t="n">
        <v>79857</v>
      </c>
      <c r="F31" s="9" t="n">
        <v>71762</v>
      </c>
      <c r="G31" s="9" t="n">
        <v>16605</v>
      </c>
      <c r="H31" s="9" t="n">
        <v>15969</v>
      </c>
      <c r="I31" s="10" t="n">
        <v>871</v>
      </c>
      <c r="J31" s="10" t="n">
        <v>0</v>
      </c>
      <c r="K31" s="10" t="n">
        <v>7328</v>
      </c>
    </row>
    <row r="32" customFormat="false" ht="15.75" hidden="false" customHeight="true" outlineLevel="0" collapsed="false">
      <c r="A32" s="7" t="s">
        <v>46</v>
      </c>
      <c r="B32" s="9" t="n">
        <v>0</v>
      </c>
      <c r="C32" s="9" t="n">
        <v>2136.46</v>
      </c>
      <c r="D32" s="9" t="n">
        <v>0</v>
      </c>
      <c r="E32" s="9" t="n">
        <v>47.98</v>
      </c>
      <c r="F32" s="9" t="n">
        <v>329.31</v>
      </c>
      <c r="G32" s="9" t="n">
        <v>581.63</v>
      </c>
      <c r="H32" s="9" t="n">
        <v>284.91</v>
      </c>
      <c r="I32" s="10" t="n">
        <v>0</v>
      </c>
      <c r="J32" s="10" t="n">
        <v>0</v>
      </c>
      <c r="K32" s="10" t="n">
        <v>0</v>
      </c>
    </row>
    <row r="33" customFormat="false" ht="15.75" hidden="false" customHeight="true" outlineLevel="0" collapsed="false">
      <c r="A33" s="7" t="s">
        <v>47</v>
      </c>
      <c r="B33" s="9" t="n">
        <v>232921.42</v>
      </c>
      <c r="C33" s="9" t="n">
        <v>21531.6</v>
      </c>
      <c r="D33" s="9" t="n">
        <v>2751.99</v>
      </c>
      <c r="E33" s="9" t="n">
        <v>27748.34</v>
      </c>
      <c r="F33" s="9" t="n">
        <v>59983.98</v>
      </c>
      <c r="G33" s="9" t="n">
        <v>5319.18</v>
      </c>
      <c r="H33" s="9" t="n">
        <v>11847.1</v>
      </c>
      <c r="I33" s="10" t="n">
        <v>0</v>
      </c>
      <c r="J33" s="10" t="n">
        <v>1438</v>
      </c>
      <c r="K33" s="10" t="n">
        <v>0</v>
      </c>
    </row>
    <row r="34" customFormat="false" ht="15.75" hidden="false" customHeight="true" outlineLevel="0" collapsed="false">
      <c r="A34" s="7" t="s">
        <v>48</v>
      </c>
      <c r="B34" s="9" t="n">
        <v>304224.71</v>
      </c>
      <c r="C34" s="9" t="n">
        <v>25738.59</v>
      </c>
      <c r="D34" s="9" t="n">
        <v>30928.09</v>
      </c>
      <c r="E34" s="9" t="n">
        <v>62154.74</v>
      </c>
      <c r="F34" s="9" t="n">
        <v>18833.28</v>
      </c>
      <c r="G34" s="9" t="n">
        <v>596.11</v>
      </c>
      <c r="H34" s="9" t="n">
        <v>6260.88</v>
      </c>
      <c r="I34" s="10" t="n">
        <v>14292</v>
      </c>
      <c r="J34" s="10" t="n">
        <v>7539</v>
      </c>
      <c r="K34" s="10" t="n">
        <v>8388</v>
      </c>
    </row>
    <row r="35" customFormat="false" ht="15.75" hidden="false" customHeight="true" outlineLevel="0" collapsed="false">
      <c r="A35" s="7" t="s">
        <v>49</v>
      </c>
      <c r="B35" s="9" t="n">
        <v>47753.23</v>
      </c>
      <c r="C35" s="9" t="n">
        <v>0</v>
      </c>
      <c r="D35" s="9" t="n">
        <v>637.51</v>
      </c>
      <c r="E35" s="9" t="n">
        <v>14475.3</v>
      </c>
      <c r="F35" s="9" t="n">
        <v>11345.23</v>
      </c>
      <c r="G35" s="9" t="n">
        <v>2878.34</v>
      </c>
      <c r="H35" s="9" t="n">
        <v>371.74</v>
      </c>
      <c r="I35" s="10" t="n">
        <v>0</v>
      </c>
      <c r="J35" s="10" t="n">
        <v>762</v>
      </c>
      <c r="K35" s="10" t="n">
        <v>300</v>
      </c>
    </row>
    <row r="36" customFormat="false" ht="15.75" hidden="false" customHeight="true" outlineLevel="0" collapsed="false">
      <c r="A36" s="7" t="s">
        <v>50</v>
      </c>
      <c r="B36" s="9" t="n">
        <v>172314.54</v>
      </c>
      <c r="C36" s="9" t="n">
        <v>44277.03</v>
      </c>
      <c r="D36" s="9" t="n">
        <v>23703.4</v>
      </c>
      <c r="E36" s="9" t="n">
        <v>44208.24</v>
      </c>
      <c r="F36" s="9" t="n">
        <v>34412.49</v>
      </c>
      <c r="G36" s="9" t="n">
        <v>13866.27</v>
      </c>
      <c r="H36" s="9" t="n">
        <v>5443.94</v>
      </c>
      <c r="I36" s="10" t="n">
        <v>7253</v>
      </c>
      <c r="J36" s="10" t="n">
        <v>0</v>
      </c>
      <c r="K36" s="10" t="n">
        <v>1470</v>
      </c>
    </row>
    <row r="37" customFormat="false" ht="15.75" hidden="false" customHeight="true" outlineLevel="0" collapsed="false">
      <c r="A37" s="7" t="s">
        <v>51</v>
      </c>
      <c r="B37" s="9" t="n">
        <v>98566.45</v>
      </c>
      <c r="C37" s="9" t="n">
        <v>66764.31</v>
      </c>
      <c r="D37" s="9" t="n">
        <v>21149.54</v>
      </c>
      <c r="E37" s="9"/>
      <c r="F37" s="9"/>
      <c r="G37" s="9" t="n">
        <v>10075.6</v>
      </c>
      <c r="H37" s="9"/>
      <c r="I37" s="10" t="n">
        <v>1688</v>
      </c>
      <c r="J37" s="10" t="n">
        <v>0</v>
      </c>
      <c r="K37" s="10" t="n">
        <v>0</v>
      </c>
    </row>
    <row r="38" customFormat="false" ht="15.75" hidden="false" customHeight="true" outlineLevel="0" collapsed="false">
      <c r="A38" s="7" t="s">
        <v>52</v>
      </c>
      <c r="B38" s="9" t="n">
        <v>386958.49</v>
      </c>
      <c r="C38" s="9" t="n">
        <v>206096.71</v>
      </c>
      <c r="D38" s="9" t="n">
        <v>38456.51</v>
      </c>
      <c r="E38" s="9" t="n">
        <v>90776.87</v>
      </c>
      <c r="F38" s="9" t="n">
        <v>57542.07</v>
      </c>
      <c r="G38" s="9" t="n">
        <v>28563.02</v>
      </c>
      <c r="H38" s="9" t="n">
        <v>9387.91</v>
      </c>
      <c r="I38" s="10" t="n">
        <v>57320</v>
      </c>
      <c r="J38" s="10" t="n">
        <v>6442</v>
      </c>
      <c r="K38" s="10" t="n">
        <v>6230</v>
      </c>
    </row>
    <row r="39" customFormat="false" ht="15.75" hidden="false" customHeight="true" outlineLevel="0" collapsed="false">
      <c r="A39" s="7" t="s">
        <v>53</v>
      </c>
      <c r="B39" s="9" t="n">
        <v>454920.26</v>
      </c>
      <c r="C39" s="9" t="n">
        <v>269087</v>
      </c>
      <c r="D39" s="9" t="n">
        <v>142478</v>
      </c>
      <c r="E39" s="9" t="n">
        <v>176017</v>
      </c>
      <c r="F39" s="9" t="n">
        <v>81794</v>
      </c>
      <c r="G39" s="9" t="n">
        <v>32045</v>
      </c>
      <c r="H39" s="9" t="n">
        <v>24817</v>
      </c>
      <c r="I39" s="10" t="n">
        <v>54620</v>
      </c>
      <c r="J39" s="10" t="n">
        <v>25676</v>
      </c>
      <c r="K39" s="10" t="n">
        <v>43428</v>
      </c>
    </row>
    <row r="40" customFormat="false" ht="15.75" hidden="false" customHeight="true" outlineLevel="0" collapsed="false">
      <c r="A40" s="7" t="s">
        <v>54</v>
      </c>
      <c r="B40" s="9" t="n">
        <v>379150.12</v>
      </c>
      <c r="C40" s="9" t="n">
        <v>230409</v>
      </c>
      <c r="D40" s="9" t="n">
        <v>101807</v>
      </c>
      <c r="E40" s="9" t="n">
        <v>131466</v>
      </c>
      <c r="F40" s="9" t="n">
        <v>56837</v>
      </c>
      <c r="G40" s="9" t="n">
        <v>30595</v>
      </c>
      <c r="H40" s="9" t="n">
        <v>24199</v>
      </c>
      <c r="I40" s="10" t="n">
        <v>54030</v>
      </c>
      <c r="J40" s="10" t="n">
        <v>16088</v>
      </c>
      <c r="K40" s="10" t="n">
        <v>299</v>
      </c>
    </row>
    <row r="41" customFormat="false" ht="15.75" hidden="false" customHeight="true" outlineLevel="0" collapsed="false">
      <c r="A41" s="7" t="s">
        <v>55</v>
      </c>
      <c r="B41" s="9" t="n">
        <v>157283.53</v>
      </c>
      <c r="C41" s="9" t="n">
        <v>55844.44</v>
      </c>
      <c r="D41" s="9" t="n">
        <v>8640.63</v>
      </c>
      <c r="E41" s="9" t="n">
        <v>76567.44</v>
      </c>
      <c r="F41" s="9" t="n">
        <v>54344.05</v>
      </c>
      <c r="G41" s="9" t="n">
        <v>11386.88</v>
      </c>
      <c r="H41" s="9" t="n">
        <v>6121.2</v>
      </c>
      <c r="I41" s="10"/>
      <c r="J41" s="10"/>
      <c r="K41" s="10"/>
    </row>
    <row r="42" customFormat="false" ht="15.75" hidden="false" customHeight="true" outlineLevel="0" collapsed="false">
      <c r="A42" s="7" t="s">
        <v>56</v>
      </c>
      <c r="B42" s="9"/>
      <c r="C42" s="9"/>
      <c r="D42" s="9"/>
      <c r="E42" s="9"/>
      <c r="F42" s="9"/>
      <c r="G42" s="9"/>
      <c r="H42" s="9"/>
      <c r="I42" s="10"/>
      <c r="J42" s="10"/>
      <c r="K42" s="10"/>
    </row>
    <row r="43" customFormat="false" ht="15.75" hidden="false" customHeight="true" outlineLevel="0" collapsed="false">
      <c r="A43" s="7" t="s">
        <v>57</v>
      </c>
      <c r="B43" s="9" t="n">
        <v>845551.87</v>
      </c>
      <c r="C43" s="9" t="n">
        <v>445714</v>
      </c>
      <c r="D43" s="9" t="n">
        <v>289070</v>
      </c>
      <c r="E43" s="9" t="n">
        <v>207084</v>
      </c>
      <c r="F43" s="9" t="n">
        <v>115169</v>
      </c>
      <c r="G43" s="9" t="n">
        <v>60885</v>
      </c>
      <c r="H43" s="9" t="n">
        <v>44050</v>
      </c>
      <c r="I43" s="10" t="n">
        <v>84392</v>
      </c>
      <c r="J43" s="10" t="n">
        <v>19133</v>
      </c>
      <c r="K43" s="10" t="n">
        <v>19133</v>
      </c>
    </row>
    <row r="44" customFormat="false" ht="15.75" hidden="false" customHeight="true" outlineLevel="0" collapsed="false">
      <c r="A44" s="7" t="s">
        <v>58</v>
      </c>
      <c r="B44" s="9" t="n">
        <v>155604.49</v>
      </c>
      <c r="C44" s="9" t="n">
        <v>89795.16</v>
      </c>
      <c r="D44" s="9" t="n">
        <v>21140.18</v>
      </c>
      <c r="E44" s="9" t="n">
        <v>39427.33</v>
      </c>
      <c r="F44" s="9" t="n">
        <v>36032.31</v>
      </c>
      <c r="G44" s="9" t="n">
        <v>9046.13</v>
      </c>
      <c r="H44" s="9" t="n">
        <v>3702.32</v>
      </c>
      <c r="I44" s="10" t="n">
        <v>5883</v>
      </c>
      <c r="J44" s="10" t="n">
        <v>0</v>
      </c>
      <c r="K44" s="10" t="n">
        <v>0</v>
      </c>
    </row>
    <row r="45" customFormat="false" ht="15.75" hidden="false" customHeight="true" outlineLevel="0" collapsed="false">
      <c r="A45" s="7" t="s">
        <v>59</v>
      </c>
      <c r="B45" s="9"/>
      <c r="C45" s="9"/>
      <c r="D45" s="9"/>
      <c r="E45" s="9"/>
      <c r="F45" s="9"/>
      <c r="G45" s="9"/>
      <c r="H45" s="9"/>
      <c r="I45" s="10"/>
      <c r="J45" s="10"/>
      <c r="K45" s="10"/>
    </row>
    <row r="46" customFormat="false" ht="15.75" hidden="false" customHeight="true" outlineLevel="0" collapsed="false">
      <c r="A46" s="7" t="s">
        <v>60</v>
      </c>
      <c r="B46" s="9" t="n">
        <v>216531.09</v>
      </c>
      <c r="C46" s="9" t="n">
        <v>183575</v>
      </c>
      <c r="D46" s="9" t="n">
        <v>70846</v>
      </c>
      <c r="E46" s="9" t="n">
        <v>164341.83</v>
      </c>
      <c r="F46" s="9" t="n">
        <v>80013.17</v>
      </c>
      <c r="G46" s="9" t="n">
        <v>30552</v>
      </c>
      <c r="H46" s="9" t="n">
        <v>25549.56</v>
      </c>
      <c r="I46" s="10" t="n">
        <v>39182</v>
      </c>
      <c r="J46" s="10" t="n">
        <v>983</v>
      </c>
      <c r="K46" s="10" t="n">
        <v>14236</v>
      </c>
    </row>
    <row r="47" customFormat="false" ht="15.75" hidden="false" customHeight="true" outlineLevel="0" collapsed="false">
      <c r="A47" s="7" t="s">
        <v>61</v>
      </c>
      <c r="B47" s="9" t="n">
        <v>459.42</v>
      </c>
      <c r="C47" s="9" t="n">
        <v>3482</v>
      </c>
      <c r="D47" s="9" t="n">
        <v>0</v>
      </c>
      <c r="E47" s="9" t="n">
        <v>13720</v>
      </c>
      <c r="F47" s="9" t="n">
        <v>9505</v>
      </c>
      <c r="G47" s="9" t="n">
        <v>1443</v>
      </c>
      <c r="H47" s="9" t="n">
        <v>740</v>
      </c>
      <c r="I47" s="10" t="n">
        <v>0</v>
      </c>
      <c r="J47" s="10" t="n">
        <v>0</v>
      </c>
      <c r="K47" s="10" t="n">
        <v>0</v>
      </c>
    </row>
    <row r="48" customFormat="false" ht="15.75" hidden="false" customHeight="true" outlineLevel="0" collapsed="false">
      <c r="A48" s="7" t="s">
        <v>62</v>
      </c>
      <c r="B48" s="9" t="n">
        <v>789354</v>
      </c>
      <c r="C48" s="9" t="n">
        <v>421637</v>
      </c>
      <c r="D48" s="9" t="n">
        <v>254991</v>
      </c>
      <c r="E48" s="9" t="n">
        <v>155447</v>
      </c>
      <c r="F48" s="9" t="n">
        <v>86641</v>
      </c>
      <c r="G48" s="9" t="n">
        <v>58593</v>
      </c>
      <c r="H48" s="9" t="n">
        <v>31561</v>
      </c>
      <c r="I48" s="10" t="n">
        <v>109324</v>
      </c>
      <c r="J48" s="10" t="n">
        <v>18248</v>
      </c>
      <c r="K48" s="10" t="n">
        <v>34109</v>
      </c>
    </row>
    <row r="49" customFormat="false" ht="15.75" hidden="false" customHeight="true" outlineLevel="0" collapsed="false">
      <c r="A49" s="7" t="s">
        <v>63</v>
      </c>
      <c r="B49" s="9" t="n">
        <v>216055.39</v>
      </c>
      <c r="C49" s="9" t="n">
        <v>81772.29</v>
      </c>
      <c r="D49" s="9" t="n">
        <v>24073.67</v>
      </c>
      <c r="E49" s="9" t="n">
        <v>113100.6</v>
      </c>
      <c r="F49" s="9" t="n">
        <v>65542.45</v>
      </c>
      <c r="G49" s="9" t="n">
        <v>18530.68</v>
      </c>
      <c r="H49" s="9" t="n">
        <v>10600.76</v>
      </c>
      <c r="I49" s="10" t="n">
        <v>15985</v>
      </c>
      <c r="J49" s="10" t="n">
        <v>0</v>
      </c>
      <c r="K49" s="10" t="n">
        <v>5102</v>
      </c>
    </row>
    <row r="50" customFormat="false" ht="15.75" hidden="false" customHeight="true" outlineLevel="0" collapsed="false">
      <c r="A50" s="7" t="s">
        <v>64</v>
      </c>
      <c r="B50" s="9" t="n">
        <v>48348.55</v>
      </c>
      <c r="C50" s="9" t="n">
        <v>288</v>
      </c>
      <c r="D50" s="9" t="n">
        <v>0</v>
      </c>
      <c r="E50" s="9" t="n">
        <v>884.93</v>
      </c>
      <c r="F50" s="9" t="n">
        <v>966.84</v>
      </c>
      <c r="G50" s="9" t="n">
        <v>738.35</v>
      </c>
      <c r="H50" s="9" t="n">
        <v>192</v>
      </c>
      <c r="I50" s="10" t="n">
        <v>0</v>
      </c>
      <c r="J50" s="10" t="n">
        <v>0</v>
      </c>
      <c r="K50" s="10" t="n">
        <v>0</v>
      </c>
    </row>
    <row r="51" customFormat="false" ht="15.75" hidden="false" customHeight="true" outlineLevel="0" collapsed="false">
      <c r="A51" s="7" t="s">
        <v>65</v>
      </c>
      <c r="B51" s="9" t="n">
        <v>9342</v>
      </c>
      <c r="C51" s="9"/>
      <c r="D51" s="9"/>
      <c r="E51" s="9"/>
      <c r="F51" s="9" t="n">
        <v>7310</v>
      </c>
      <c r="G51" s="9" t="n">
        <v>4013</v>
      </c>
      <c r="H51" s="9"/>
      <c r="I51" s="10" t="n">
        <v>1810</v>
      </c>
      <c r="J51" s="10" t="n">
        <v>0</v>
      </c>
      <c r="K51" s="10" t="n">
        <v>0</v>
      </c>
    </row>
    <row r="52" customFormat="false" ht="15.75" hidden="false" customHeight="true" outlineLevel="0" collapsed="false">
      <c r="A52" s="7" t="s">
        <v>66</v>
      </c>
      <c r="B52" s="9" t="n">
        <v>36316.04</v>
      </c>
      <c r="C52" s="9"/>
      <c r="D52" s="9"/>
      <c r="E52" s="9" t="n">
        <v>73676.43</v>
      </c>
      <c r="F52" s="9" t="n">
        <v>30039.48</v>
      </c>
      <c r="G52" s="9"/>
      <c r="H52" s="9" t="n">
        <v>4605.94</v>
      </c>
      <c r="I52" s="10" t="n">
        <v>3760</v>
      </c>
      <c r="J52" s="10" t="n">
        <v>0</v>
      </c>
      <c r="K52" s="10" t="n">
        <v>0</v>
      </c>
    </row>
    <row r="53" customFormat="false" ht="15.75" hidden="false" customHeight="true" outlineLevel="0" collapsed="false">
      <c r="A53" s="7" t="s">
        <v>67</v>
      </c>
      <c r="B53" s="9" t="n">
        <v>202242.54</v>
      </c>
      <c r="C53" s="9" t="n">
        <v>643.6</v>
      </c>
      <c r="D53" s="9" t="n">
        <v>1932.34</v>
      </c>
      <c r="E53" s="9" t="n">
        <v>42.53</v>
      </c>
      <c r="F53" s="9" t="n">
        <v>0</v>
      </c>
      <c r="G53" s="9" t="n">
        <v>0</v>
      </c>
      <c r="H53" s="9" t="n">
        <v>334.8</v>
      </c>
      <c r="I53" s="10" t="n">
        <v>1811</v>
      </c>
      <c r="J53" s="10" t="n">
        <v>1375</v>
      </c>
      <c r="K53" s="10" t="n">
        <v>1232</v>
      </c>
    </row>
    <row r="54" customFormat="false" ht="15.75" hidden="false" customHeight="true" outlineLevel="0" collapsed="false">
      <c r="A54" s="7" t="s">
        <v>68</v>
      </c>
      <c r="B54" s="9" t="n">
        <v>58479</v>
      </c>
      <c r="C54" s="9" t="n">
        <v>20722.8</v>
      </c>
      <c r="D54" s="9" t="n">
        <v>13057.25</v>
      </c>
      <c r="E54" s="9" t="n">
        <v>15300.36</v>
      </c>
      <c r="F54" s="9" t="n">
        <v>0</v>
      </c>
      <c r="G54" s="9" t="n">
        <v>2909.59</v>
      </c>
      <c r="H54" s="9" t="n">
        <v>3842.01</v>
      </c>
      <c r="I54" s="10" t="n">
        <v>1735</v>
      </c>
      <c r="J54" s="10" t="n">
        <v>0</v>
      </c>
      <c r="K54" s="10" t="n">
        <v>0</v>
      </c>
    </row>
    <row r="55" customFormat="false" ht="15.75" hidden="false" customHeight="true" outlineLevel="0" collapsed="false">
      <c r="A55" s="7" t="s">
        <v>69</v>
      </c>
      <c r="B55" s="9" t="n">
        <v>383231</v>
      </c>
      <c r="C55" s="9" t="n">
        <v>49084.78</v>
      </c>
      <c r="D55" s="9" t="n">
        <v>64229.33</v>
      </c>
      <c r="E55" s="9" t="n">
        <v>28113</v>
      </c>
      <c r="F55" s="9" t="n">
        <v>20899</v>
      </c>
      <c r="G55" s="9" t="n">
        <v>7103.87</v>
      </c>
      <c r="H55" s="9" t="n">
        <v>9425.64</v>
      </c>
      <c r="I55" s="10" t="n">
        <v>7880</v>
      </c>
      <c r="J55" s="10" t="n">
        <v>15368</v>
      </c>
      <c r="K55" s="10" t="n">
        <v>17718</v>
      </c>
    </row>
    <row r="56" customFormat="false" ht="15.75" hidden="false" customHeight="true" outlineLevel="0" collapsed="false">
      <c r="A56" s="7" t="s">
        <v>70</v>
      </c>
      <c r="B56" s="9"/>
      <c r="C56" s="9"/>
      <c r="D56" s="9"/>
      <c r="E56" s="9"/>
      <c r="F56" s="9"/>
      <c r="G56" s="9"/>
      <c r="H56" s="9"/>
      <c r="I56" s="10"/>
      <c r="J56" s="10"/>
      <c r="K56" s="10"/>
    </row>
    <row r="57" customFormat="false" ht="15.75" hidden="false" customHeight="true" outlineLevel="0" collapsed="false">
      <c r="A57" s="7" t="s">
        <v>71</v>
      </c>
      <c r="B57" s="9" t="n">
        <v>0</v>
      </c>
      <c r="C57" s="9" t="n">
        <v>0</v>
      </c>
      <c r="D57" s="9" t="n">
        <v>0</v>
      </c>
      <c r="E57" s="9" t="n">
        <v>0</v>
      </c>
      <c r="F57" s="9" t="n">
        <v>413</v>
      </c>
      <c r="G57" s="9" t="n">
        <v>399</v>
      </c>
      <c r="H57" s="9" t="n">
        <v>818</v>
      </c>
      <c r="I57" s="10" t="n">
        <v>0</v>
      </c>
      <c r="J57" s="10" t="n">
        <v>0</v>
      </c>
      <c r="K57" s="10" t="n">
        <v>0</v>
      </c>
    </row>
    <row r="58" customFormat="false" ht="15.75" hidden="false" customHeight="true" outlineLevel="0" collapsed="false">
      <c r="A58" s="7" t="s">
        <v>72</v>
      </c>
      <c r="B58" s="9" t="n">
        <v>110171.13</v>
      </c>
      <c r="C58" s="9" t="n">
        <v>0</v>
      </c>
      <c r="D58" s="9" t="n">
        <v>0</v>
      </c>
      <c r="E58" s="9" t="n">
        <v>3176.73</v>
      </c>
      <c r="F58" s="9" t="n">
        <v>0</v>
      </c>
      <c r="G58" s="9" t="n">
        <v>5706.56</v>
      </c>
      <c r="H58" s="9" t="n">
        <v>0</v>
      </c>
      <c r="I58" s="10" t="n">
        <v>6722</v>
      </c>
      <c r="J58" s="10" t="n">
        <v>5476</v>
      </c>
      <c r="K58" s="10" t="n">
        <v>2757</v>
      </c>
    </row>
    <row r="59" customFormat="false" ht="15.75" hidden="false" customHeight="true" outlineLevel="0" collapsed="false">
      <c r="A59" s="7" t="s">
        <v>73</v>
      </c>
      <c r="B59" s="9" t="n">
        <v>244491.1</v>
      </c>
      <c r="C59" s="9" t="n">
        <v>134444.78</v>
      </c>
      <c r="D59" s="9" t="n">
        <v>54216.66</v>
      </c>
      <c r="E59" s="9" t="n">
        <v>90017.69</v>
      </c>
      <c r="F59" s="9" t="n">
        <v>53406.91</v>
      </c>
      <c r="G59" s="9" t="n">
        <v>18161.1</v>
      </c>
      <c r="H59" s="9" t="n">
        <v>15291.14</v>
      </c>
      <c r="I59" s="10" t="n">
        <v>37235</v>
      </c>
      <c r="J59" s="10" t="n">
        <v>22324</v>
      </c>
      <c r="K59" s="10" t="n">
        <v>2751</v>
      </c>
    </row>
    <row r="60" customFormat="false" ht="15.75" hidden="false" customHeight="true" outlineLevel="0" collapsed="false">
      <c r="A60" s="7" t="s">
        <v>74</v>
      </c>
      <c r="B60" s="9" t="n">
        <v>1414912.98</v>
      </c>
      <c r="C60" s="9" t="n">
        <v>515318.86</v>
      </c>
      <c r="D60" s="9"/>
      <c r="E60" s="9" t="n">
        <v>112691</v>
      </c>
      <c r="F60" s="9" t="n">
        <v>51152</v>
      </c>
      <c r="G60" s="9" t="n">
        <v>14282</v>
      </c>
      <c r="H60" s="9" t="n">
        <v>33394</v>
      </c>
      <c r="I60" s="10" t="n">
        <v>116518</v>
      </c>
      <c r="J60" s="10" t="n">
        <v>21564</v>
      </c>
      <c r="K60" s="10" t="n">
        <v>44325</v>
      </c>
    </row>
    <row r="61" customFormat="false" ht="15.75" hidden="false" customHeight="true" outlineLevel="0" collapsed="false">
      <c r="A61" s="7" t="s">
        <v>75</v>
      </c>
      <c r="B61" s="9" t="n">
        <v>162721.4</v>
      </c>
      <c r="C61" s="9" t="n">
        <v>29840.46</v>
      </c>
      <c r="D61" s="9" t="n">
        <v>6360.94</v>
      </c>
      <c r="E61" s="9" t="n">
        <v>0</v>
      </c>
      <c r="F61" s="9" t="n">
        <v>0</v>
      </c>
      <c r="G61" s="9" t="n">
        <v>12277</v>
      </c>
      <c r="H61" s="9" t="n">
        <v>0</v>
      </c>
      <c r="I61" s="10" t="n">
        <v>64646</v>
      </c>
      <c r="J61" s="10" t="n">
        <v>5592</v>
      </c>
      <c r="K61" s="10" t="n">
        <v>1967</v>
      </c>
    </row>
    <row r="62" customFormat="false" ht="15.75" hidden="false" customHeight="true" outlineLevel="0" collapsed="false">
      <c r="A62" s="7" t="s">
        <v>76</v>
      </c>
      <c r="B62" s="9" t="n">
        <v>26998</v>
      </c>
      <c r="C62" s="9" t="n">
        <v>30122</v>
      </c>
      <c r="D62" s="9" t="n">
        <v>20095</v>
      </c>
      <c r="E62" s="9" t="n">
        <v>95629</v>
      </c>
      <c r="F62" s="9" t="n">
        <v>28205</v>
      </c>
      <c r="G62" s="9" t="n">
        <v>4782</v>
      </c>
      <c r="H62" s="9" t="n">
        <v>2868</v>
      </c>
      <c r="I62" s="10" t="n">
        <v>0</v>
      </c>
      <c r="J62" s="10" t="n">
        <v>265</v>
      </c>
      <c r="K62" s="10" t="n">
        <v>301</v>
      </c>
    </row>
    <row r="63" customFormat="false" ht="15.75" hidden="false" customHeight="true" outlineLevel="0" collapsed="false">
      <c r="A63" s="7" t="s">
        <v>77</v>
      </c>
      <c r="B63" s="9" t="n">
        <v>169703.35</v>
      </c>
      <c r="C63" s="9" t="n">
        <v>96966</v>
      </c>
      <c r="D63" s="9" t="n">
        <v>25044</v>
      </c>
      <c r="E63" s="9" t="n">
        <v>42497</v>
      </c>
      <c r="F63" s="9" t="n">
        <v>35086</v>
      </c>
      <c r="G63" s="9" t="n">
        <v>18087</v>
      </c>
      <c r="H63" s="9" t="n">
        <v>12250</v>
      </c>
      <c r="I63" s="10" t="n">
        <v>8112</v>
      </c>
      <c r="J63" s="10" t="n">
        <v>18668</v>
      </c>
      <c r="K63" s="10" t="n">
        <v>4719</v>
      </c>
    </row>
    <row r="64" customFormat="false" ht="15.75" hidden="false" customHeight="true" outlineLevel="0" collapsed="false">
      <c r="A64" s="7" t="s">
        <v>78</v>
      </c>
      <c r="B64" s="9" t="n">
        <v>349646.01</v>
      </c>
      <c r="C64" s="9" t="n">
        <v>0</v>
      </c>
      <c r="D64" s="9" t="n">
        <v>0</v>
      </c>
      <c r="E64" s="9" t="n">
        <v>1644</v>
      </c>
      <c r="F64" s="9" t="n">
        <v>6339</v>
      </c>
      <c r="G64" s="9" t="n">
        <v>0</v>
      </c>
      <c r="H64" s="9" t="n">
        <v>1636</v>
      </c>
      <c r="I64" s="10" t="n">
        <v>6829</v>
      </c>
      <c r="J64" s="10" t="n">
        <v>18329</v>
      </c>
      <c r="K64" s="10" t="n">
        <v>15378</v>
      </c>
    </row>
    <row r="65" customFormat="false" ht="15.75" hidden="false" customHeight="true" outlineLevel="0" collapsed="false">
      <c r="A65" s="7" t="s">
        <v>79</v>
      </c>
      <c r="B65" s="9" t="n">
        <v>736283.22</v>
      </c>
      <c r="C65" s="9" t="n">
        <v>413600.99</v>
      </c>
      <c r="D65" s="9" t="n">
        <v>208315.4</v>
      </c>
      <c r="E65" s="9" t="n">
        <v>164930.18</v>
      </c>
      <c r="F65" s="9" t="n">
        <v>107632.13</v>
      </c>
      <c r="G65" s="9" t="n">
        <v>59433.14</v>
      </c>
      <c r="H65" s="9" t="n">
        <v>24664.29</v>
      </c>
      <c r="I65" s="10" t="n">
        <v>135875</v>
      </c>
      <c r="J65" s="10" t="n">
        <v>21471</v>
      </c>
      <c r="K65" s="10" t="n">
        <v>27775</v>
      </c>
    </row>
    <row r="66" customFormat="false" ht="15.75" hidden="false" customHeight="true" outlineLevel="0" collapsed="false">
      <c r="A66" s="7" t="s">
        <v>80</v>
      </c>
      <c r="B66" s="9" t="n">
        <v>132170.13</v>
      </c>
      <c r="C66" s="9" t="n">
        <v>86263.19</v>
      </c>
      <c r="D66" s="9" t="n">
        <v>2909.33</v>
      </c>
      <c r="E66" s="9" t="n">
        <v>83905.12</v>
      </c>
      <c r="F66" s="9" t="n">
        <v>10679.21</v>
      </c>
      <c r="G66" s="9" t="n">
        <v>5652.93</v>
      </c>
      <c r="H66" s="9" t="n">
        <v>11166.41</v>
      </c>
      <c r="I66" s="10" t="n">
        <v>5866</v>
      </c>
      <c r="J66" s="10" t="n">
        <v>13602</v>
      </c>
      <c r="K66" s="10" t="n">
        <v>402</v>
      </c>
    </row>
    <row r="67" customFormat="false" ht="15.75" hidden="false" customHeight="true" outlineLevel="0" collapsed="false">
      <c r="A67" s="7" t="s">
        <v>81</v>
      </c>
      <c r="B67" s="9" t="n">
        <v>400656</v>
      </c>
      <c r="C67" s="9" t="n">
        <v>137116</v>
      </c>
      <c r="D67" s="9" t="n">
        <v>86865</v>
      </c>
      <c r="E67" s="9" t="n">
        <v>99591</v>
      </c>
      <c r="F67" s="9" t="n">
        <v>71328</v>
      </c>
      <c r="G67" s="9" t="n">
        <v>33302</v>
      </c>
      <c r="H67" s="9" t="n">
        <v>15833</v>
      </c>
      <c r="I67" s="10" t="n">
        <v>30490</v>
      </c>
      <c r="J67" s="10" t="n">
        <v>0</v>
      </c>
      <c r="K67" s="10" t="n">
        <v>28156</v>
      </c>
    </row>
    <row r="68" customFormat="false" ht="15.75" hidden="false" customHeight="true" outlineLevel="0" collapsed="false">
      <c r="A68" s="7" t="s">
        <v>82</v>
      </c>
      <c r="B68" s="9" t="n">
        <v>991876</v>
      </c>
      <c r="C68" s="9" t="n">
        <v>207252</v>
      </c>
      <c r="D68" s="9" t="n">
        <v>225783</v>
      </c>
      <c r="E68" s="9"/>
      <c r="F68" s="9"/>
      <c r="G68" s="9" t="n">
        <v>62789</v>
      </c>
      <c r="H68" s="9"/>
      <c r="I68" s="10"/>
      <c r="J68" s="10"/>
      <c r="K68" s="10"/>
    </row>
    <row r="69" customFormat="false" ht="15.75" hidden="false" customHeight="true" outlineLevel="0" collapsed="false">
      <c r="A69" s="7" t="s">
        <v>83</v>
      </c>
      <c r="B69" s="9" t="n">
        <v>0</v>
      </c>
      <c r="C69" s="9" t="n">
        <v>0</v>
      </c>
      <c r="D69" s="9" t="n">
        <v>0</v>
      </c>
      <c r="E69" s="9" t="n">
        <v>966.84</v>
      </c>
      <c r="F69" s="9" t="n">
        <v>468.94</v>
      </c>
      <c r="G69" s="9" t="n">
        <v>181.27</v>
      </c>
      <c r="H69" s="9" t="n">
        <v>0</v>
      </c>
      <c r="I69" s="10" t="n">
        <v>0</v>
      </c>
      <c r="J69" s="10" t="n">
        <v>0</v>
      </c>
      <c r="K69" s="10" t="n">
        <v>0</v>
      </c>
    </row>
    <row r="70" customFormat="false" ht="15.75" hidden="false" customHeight="true" outlineLevel="0" collapsed="false">
      <c r="A70" s="7" t="s">
        <v>84</v>
      </c>
      <c r="B70" s="9" t="n">
        <v>92989.25</v>
      </c>
      <c r="C70" s="9" t="n">
        <v>75716.29</v>
      </c>
      <c r="D70" s="9" t="n">
        <v>12524.68</v>
      </c>
      <c r="E70" s="9" t="n">
        <v>69039.59</v>
      </c>
      <c r="F70" s="9" t="n">
        <v>49872.98</v>
      </c>
      <c r="G70" s="9" t="n">
        <v>10857.13</v>
      </c>
      <c r="H70" s="9" t="n">
        <v>184.79</v>
      </c>
      <c r="I70" s="10" t="n">
        <v>5989</v>
      </c>
      <c r="J70" s="10" t="n">
        <v>0</v>
      </c>
      <c r="K70" s="10" t="n">
        <v>0</v>
      </c>
    </row>
    <row r="71" customFormat="false" ht="15.75" hidden="false" customHeight="true" outlineLevel="0" collapsed="false">
      <c r="A71" s="7" t="s">
        <v>85</v>
      </c>
      <c r="B71" s="9" t="n">
        <v>7855.05</v>
      </c>
      <c r="C71" s="9" t="n">
        <v>5904.86</v>
      </c>
      <c r="D71" s="9" t="n">
        <v>0</v>
      </c>
      <c r="E71" s="9" t="n">
        <v>5719.85</v>
      </c>
      <c r="F71" s="9" t="n">
        <v>9143.95</v>
      </c>
      <c r="G71" s="9" t="n">
        <v>3660.83</v>
      </c>
      <c r="H71" s="9" t="n">
        <v>2830.25</v>
      </c>
      <c r="I71" s="10" t="n">
        <v>0</v>
      </c>
      <c r="J71" s="10" t="n">
        <v>0</v>
      </c>
      <c r="K71" s="10" t="n">
        <v>0</v>
      </c>
    </row>
    <row r="72" customFormat="false" ht="15.75" hidden="false" customHeight="true" outlineLevel="0" collapsed="false">
      <c r="A72" s="7" t="s">
        <v>86</v>
      </c>
      <c r="B72" s="9" t="n">
        <v>491000</v>
      </c>
      <c r="C72" s="9" t="n">
        <v>0</v>
      </c>
      <c r="D72" s="9" t="n">
        <v>0</v>
      </c>
      <c r="E72" s="9" t="n">
        <v>0</v>
      </c>
      <c r="F72" s="9"/>
      <c r="G72" s="9"/>
      <c r="H72" s="9" t="n">
        <v>0</v>
      </c>
      <c r="I72" s="10" t="n">
        <v>127940</v>
      </c>
      <c r="J72" s="10" t="n">
        <v>17628</v>
      </c>
      <c r="K72" s="10" t="n">
        <v>18437</v>
      </c>
    </row>
    <row r="73" customFormat="false" ht="15.75" hidden="false" customHeight="true" outlineLevel="0" collapsed="false">
      <c r="A73" s="7" t="s">
        <v>87</v>
      </c>
      <c r="B73" s="9"/>
      <c r="C73" s="9" t="n">
        <v>42873</v>
      </c>
      <c r="D73" s="9" t="n">
        <v>8939</v>
      </c>
      <c r="E73" s="9" t="n">
        <v>53915</v>
      </c>
      <c r="F73" s="9" t="n">
        <v>42357</v>
      </c>
      <c r="G73" s="9" t="n">
        <v>7074</v>
      </c>
      <c r="H73" s="9" t="n">
        <v>7068</v>
      </c>
      <c r="I73" s="10" t="n">
        <v>1688</v>
      </c>
      <c r="J73" s="10" t="n">
        <v>606</v>
      </c>
      <c r="K73" s="10" t="n">
        <v>0</v>
      </c>
    </row>
    <row r="74" customFormat="false" ht="15.75" hidden="false" customHeight="true" outlineLevel="0" collapsed="false">
      <c r="A74" s="7" t="s">
        <v>88</v>
      </c>
      <c r="B74" s="9" t="n">
        <v>746639.21</v>
      </c>
      <c r="C74" s="9" t="n">
        <v>324108.18</v>
      </c>
      <c r="D74" s="9" t="n">
        <v>198246.87</v>
      </c>
      <c r="E74" s="9" t="n">
        <v>133168.23</v>
      </c>
      <c r="F74" s="9" t="n">
        <v>83175.86</v>
      </c>
      <c r="G74" s="9" t="n">
        <v>52752.55</v>
      </c>
      <c r="H74" s="9" t="n">
        <v>29956.79</v>
      </c>
      <c r="I74" s="10" t="n">
        <v>115351</v>
      </c>
      <c r="J74" s="10" t="n">
        <v>21417</v>
      </c>
      <c r="K74" s="10" t="n">
        <v>32786</v>
      </c>
    </row>
    <row r="75" customFormat="false" ht="15.75" hidden="false" customHeight="true" outlineLevel="0" collapsed="false">
      <c r="A75" s="7" t="s">
        <v>89</v>
      </c>
      <c r="B75" s="9" t="n">
        <v>16610.81</v>
      </c>
      <c r="C75" s="9" t="n">
        <v>14529.6</v>
      </c>
      <c r="D75" s="9" t="n">
        <v>8560.96</v>
      </c>
      <c r="E75" s="9" t="n">
        <v>60015.11</v>
      </c>
      <c r="F75" s="9" t="n">
        <v>23380.89</v>
      </c>
      <c r="G75" s="9" t="n">
        <v>4733.4</v>
      </c>
      <c r="H75" s="9" t="n">
        <v>4160.26</v>
      </c>
      <c r="I75" s="10" t="n">
        <v>0</v>
      </c>
      <c r="J75" s="10" t="n">
        <v>0</v>
      </c>
      <c r="K75" s="10" t="n">
        <v>0</v>
      </c>
    </row>
    <row r="76" customFormat="false" ht="15.75" hidden="false" customHeight="true" outlineLevel="0" collapsed="false">
      <c r="A76" s="7" t="s">
        <v>90</v>
      </c>
      <c r="B76" s="9" t="n">
        <v>0</v>
      </c>
      <c r="C76" s="9"/>
      <c r="D76" s="9"/>
      <c r="E76" s="9"/>
      <c r="F76" s="9"/>
      <c r="G76" s="9"/>
      <c r="H76" s="9"/>
      <c r="I76" s="10"/>
      <c r="J76" s="10"/>
      <c r="K76" s="10"/>
    </row>
    <row r="77" customFormat="false" ht="15.75" hidden="false" customHeight="true" outlineLevel="0" collapsed="false">
      <c r="A77" s="7" t="s">
        <v>91</v>
      </c>
      <c r="B77" s="9" t="n">
        <v>103588.34</v>
      </c>
      <c r="C77" s="9" t="n">
        <v>107105.28</v>
      </c>
      <c r="D77" s="9" t="n">
        <v>38773.28</v>
      </c>
      <c r="E77" s="9" t="n">
        <v>140959.06</v>
      </c>
      <c r="F77" s="9" t="n">
        <v>68424.02</v>
      </c>
      <c r="G77" s="9" t="n">
        <v>10623.23</v>
      </c>
      <c r="H77" s="9" t="n">
        <v>17598.3</v>
      </c>
      <c r="I77" s="10" t="n">
        <v>20900</v>
      </c>
      <c r="J77" s="10" t="n">
        <v>11910</v>
      </c>
      <c r="K77" s="10" t="n">
        <v>8918</v>
      </c>
    </row>
    <row r="78" customFormat="false" ht="15.75" hidden="false" customHeight="true" outlineLevel="0" collapsed="false">
      <c r="A78" s="7" t="s">
        <v>92</v>
      </c>
      <c r="B78" s="9" t="n">
        <v>67269</v>
      </c>
      <c r="C78" s="9" t="n">
        <v>48854</v>
      </c>
      <c r="D78" s="9" t="n">
        <v>31793</v>
      </c>
      <c r="E78" s="9" t="n">
        <v>88979</v>
      </c>
      <c r="F78" s="9" t="n">
        <v>41134</v>
      </c>
      <c r="G78" s="9" t="n">
        <v>15170</v>
      </c>
      <c r="H78" s="9" t="n">
        <v>13788</v>
      </c>
      <c r="I78" s="10" t="n">
        <v>468</v>
      </c>
      <c r="J78" s="10" t="n">
        <v>0</v>
      </c>
      <c r="K78" s="10" t="n">
        <v>0</v>
      </c>
    </row>
    <row r="79" customFormat="false" ht="15.75" hidden="false" customHeight="true" outlineLevel="0" collapsed="false">
      <c r="A79" s="7" t="s">
        <v>93</v>
      </c>
      <c r="B79" s="9" t="n">
        <v>98482.35</v>
      </c>
      <c r="C79" s="9" t="n">
        <v>10477</v>
      </c>
      <c r="D79" s="9" t="n">
        <v>11539</v>
      </c>
      <c r="E79" s="9" t="n">
        <v>7815</v>
      </c>
      <c r="F79" s="9" t="n">
        <v>13896</v>
      </c>
      <c r="G79" s="9" t="n">
        <v>3117</v>
      </c>
      <c r="H79" s="9" t="n">
        <v>972</v>
      </c>
      <c r="I79" s="10" t="n">
        <v>0</v>
      </c>
      <c r="J79" s="10" t="n">
        <v>0</v>
      </c>
      <c r="K79" s="10" t="n">
        <v>0</v>
      </c>
    </row>
    <row r="80" customFormat="false" ht="15.75" hidden="false" customHeight="true" outlineLevel="0" collapsed="false">
      <c r="A80" s="7" t="s">
        <v>94</v>
      </c>
      <c r="B80" s="9" t="n">
        <v>143628</v>
      </c>
      <c r="C80" s="9" t="n">
        <v>95981</v>
      </c>
      <c r="D80" s="9" t="n">
        <v>0</v>
      </c>
      <c r="E80" s="9"/>
      <c r="F80" s="9"/>
      <c r="G80" s="9" t="n">
        <v>173</v>
      </c>
      <c r="H80" s="9"/>
      <c r="I80" s="10" t="n">
        <v>17512</v>
      </c>
      <c r="J80" s="10" t="n">
        <v>698</v>
      </c>
      <c r="K80" s="10"/>
    </row>
    <row r="81" customFormat="false" ht="15.75" hidden="false" customHeight="true" outlineLevel="0" collapsed="false">
      <c r="A81" s="7" t="s">
        <v>95</v>
      </c>
      <c r="B81" s="9" t="n">
        <v>179423</v>
      </c>
      <c r="C81" s="9" t="n">
        <v>117382.71</v>
      </c>
      <c r="D81" s="9" t="n">
        <v>64357.82</v>
      </c>
      <c r="E81" s="9" t="n">
        <v>178258</v>
      </c>
      <c r="F81" s="9" t="n">
        <v>94451</v>
      </c>
      <c r="G81" s="9" t="n">
        <v>27184.52</v>
      </c>
      <c r="H81" s="9" t="n">
        <v>14402</v>
      </c>
      <c r="I81" s="10" t="n">
        <v>6672</v>
      </c>
      <c r="J81" s="10" t="n">
        <v>0</v>
      </c>
      <c r="K81" s="10" t="n">
        <v>0</v>
      </c>
    </row>
    <row r="82" customFormat="false" ht="15.75" hidden="false" customHeight="true" outlineLevel="0" collapsed="false">
      <c r="A82" s="7" t="s">
        <v>96</v>
      </c>
      <c r="B82" s="9" t="n">
        <v>239460.79</v>
      </c>
      <c r="C82" s="9" t="n">
        <v>67017.06</v>
      </c>
      <c r="D82" s="9" t="n">
        <v>24116.57</v>
      </c>
      <c r="E82" s="9" t="n">
        <v>17958.78</v>
      </c>
      <c r="F82" s="9" t="n">
        <v>10814.95</v>
      </c>
      <c r="G82" s="9" t="n">
        <v>17737.72</v>
      </c>
      <c r="H82" s="9" t="n">
        <v>6998.28</v>
      </c>
      <c r="I82" s="10" t="n">
        <v>49189</v>
      </c>
      <c r="J82" s="10" t="n">
        <v>2264</v>
      </c>
      <c r="K82" s="10" t="n">
        <v>0</v>
      </c>
    </row>
    <row r="83" customFormat="false" ht="15.75" hidden="false" customHeight="true" outlineLevel="0" collapsed="false">
      <c r="A83" s="7" t="s">
        <v>97</v>
      </c>
      <c r="B83" s="9"/>
      <c r="C83" s="9"/>
      <c r="D83" s="9"/>
      <c r="E83" s="9"/>
      <c r="F83" s="9" t="n">
        <v>40611</v>
      </c>
      <c r="G83" s="9" t="n">
        <v>8269.65</v>
      </c>
      <c r="H83" s="9"/>
      <c r="I83" s="10" t="n">
        <v>0</v>
      </c>
      <c r="J83" s="10" t="n">
        <v>0</v>
      </c>
      <c r="K83" s="10" t="n">
        <v>0</v>
      </c>
    </row>
    <row r="84" customFormat="false" ht="15.75" hidden="false" customHeight="true" outlineLevel="0" collapsed="false">
      <c r="A84" s="7" t="s">
        <v>98</v>
      </c>
      <c r="B84" s="9" t="n">
        <v>399122</v>
      </c>
      <c r="C84" s="9" t="n">
        <v>141943</v>
      </c>
      <c r="D84" s="9" t="n">
        <v>67523</v>
      </c>
      <c r="E84" s="9" t="n">
        <v>124328</v>
      </c>
      <c r="F84" s="9" t="n">
        <v>59313</v>
      </c>
      <c r="G84" s="9" t="n">
        <v>18717</v>
      </c>
      <c r="H84" s="9" t="n">
        <v>13866</v>
      </c>
      <c r="I84" s="10" t="n">
        <v>24038</v>
      </c>
      <c r="J84" s="10" t="n">
        <v>20958</v>
      </c>
      <c r="K84" s="10" t="n">
        <v>24839</v>
      </c>
    </row>
    <row r="85" customFormat="false" ht="15.75" hidden="false" customHeight="true" outlineLevel="0" collapsed="false">
      <c r="A85" s="7" t="s">
        <v>99</v>
      </c>
      <c r="B85" s="9" t="n">
        <v>1462179.3</v>
      </c>
      <c r="C85" s="9" t="n">
        <v>455665.39</v>
      </c>
      <c r="D85" s="9" t="n">
        <v>337055.84</v>
      </c>
      <c r="E85" s="9" t="n">
        <v>264035.34</v>
      </c>
      <c r="F85" s="9" t="n">
        <v>67054.07</v>
      </c>
      <c r="G85" s="9" t="n">
        <v>68748.37</v>
      </c>
      <c r="H85" s="9" t="n">
        <v>37779.99</v>
      </c>
      <c r="I85" s="10" t="n">
        <v>198588</v>
      </c>
      <c r="J85" s="10" t="n">
        <v>24601</v>
      </c>
      <c r="K85" s="10" t="n">
        <v>52193</v>
      </c>
    </row>
    <row r="86" customFormat="false" ht="15.75" hidden="false" customHeight="true" outlineLevel="0" collapsed="false">
      <c r="A86" s="7" t="s">
        <v>100</v>
      </c>
      <c r="B86" s="9" t="n">
        <v>293340.47</v>
      </c>
      <c r="C86" s="9" t="n">
        <v>75257.09</v>
      </c>
      <c r="D86" s="9" t="n">
        <v>0</v>
      </c>
      <c r="E86" s="9" t="n">
        <v>2647.75</v>
      </c>
      <c r="F86" s="9" t="n">
        <v>37250.16</v>
      </c>
      <c r="G86" s="9" t="n">
        <v>0</v>
      </c>
      <c r="H86" s="9"/>
      <c r="I86" s="10" t="n">
        <v>2449</v>
      </c>
      <c r="J86" s="10" t="n">
        <v>16036</v>
      </c>
      <c r="K86" s="10" t="n">
        <v>0</v>
      </c>
    </row>
    <row r="87" customFormat="false" ht="15.75" hidden="false" customHeight="true" outlineLevel="0" collapsed="false">
      <c r="A87" s="7" t="s">
        <v>101</v>
      </c>
      <c r="B87" s="9"/>
      <c r="C87" s="9" t="n">
        <v>68553</v>
      </c>
      <c r="D87" s="9" t="n">
        <v>0</v>
      </c>
      <c r="E87" s="9" t="n">
        <v>7573.47</v>
      </c>
      <c r="F87" s="9" t="n">
        <v>889</v>
      </c>
      <c r="G87" s="9" t="n">
        <v>241</v>
      </c>
      <c r="H87" s="9" t="n">
        <v>2772</v>
      </c>
      <c r="I87" s="10" t="n">
        <v>0</v>
      </c>
      <c r="J87" s="10" t="n">
        <v>0</v>
      </c>
      <c r="K87" s="10" t="n">
        <v>0</v>
      </c>
    </row>
    <row r="88" customFormat="false" ht="15.75" hidden="false" customHeight="true" outlineLevel="0" collapsed="false">
      <c r="A88" s="7" t="s">
        <v>102</v>
      </c>
      <c r="B88" s="9" t="n">
        <v>914932.81</v>
      </c>
      <c r="C88" s="9" t="n">
        <v>404835.56</v>
      </c>
      <c r="D88" s="9" t="n">
        <v>287568.79</v>
      </c>
      <c r="E88" s="9" t="n">
        <v>12837</v>
      </c>
      <c r="F88" s="9" t="n">
        <v>12049</v>
      </c>
      <c r="G88" s="9" t="n">
        <v>45839.97</v>
      </c>
      <c r="H88" s="9" t="n">
        <v>3915</v>
      </c>
      <c r="I88" s="10" t="n">
        <v>83921</v>
      </c>
      <c r="J88" s="10" t="n">
        <v>26491</v>
      </c>
      <c r="K88" s="10" t="n">
        <v>38247</v>
      </c>
    </row>
    <row r="89" customFormat="false" ht="15.75" hidden="false" customHeight="true" outlineLevel="0" collapsed="false">
      <c r="A89" s="7" t="s">
        <v>103</v>
      </c>
      <c r="B89" s="9" t="n">
        <v>272</v>
      </c>
      <c r="C89" s="9" t="n">
        <v>13773</v>
      </c>
      <c r="D89" s="9" t="n">
        <v>1786</v>
      </c>
      <c r="E89" s="9" t="n">
        <v>21326</v>
      </c>
      <c r="F89" s="9" t="n">
        <v>8372</v>
      </c>
      <c r="G89" s="9" t="n">
        <v>2066</v>
      </c>
      <c r="H89" s="9" t="n">
        <v>2149</v>
      </c>
      <c r="I89" s="10" t="n">
        <v>0</v>
      </c>
      <c r="J89" s="10" t="n">
        <v>269</v>
      </c>
      <c r="K89" s="10" t="n">
        <v>305</v>
      </c>
    </row>
    <row r="90" customFormat="false" ht="15.75" hidden="false" customHeight="true" outlineLevel="0" collapsed="false">
      <c r="A90" s="7" t="s">
        <v>104</v>
      </c>
      <c r="B90" s="9" t="n">
        <v>19865.72</v>
      </c>
      <c r="C90" s="9" t="n">
        <v>55008.57</v>
      </c>
      <c r="D90" s="9" t="n">
        <v>5336.3</v>
      </c>
      <c r="E90" s="9" t="n">
        <v>34408.41</v>
      </c>
      <c r="F90" s="9" t="n">
        <v>28201.69</v>
      </c>
      <c r="G90" s="9" t="n">
        <v>9968.48</v>
      </c>
      <c r="H90" s="9" t="n">
        <v>4927.57</v>
      </c>
      <c r="I90" s="10" t="n">
        <v>3781</v>
      </c>
      <c r="J90" s="10" t="n">
        <v>0</v>
      </c>
      <c r="K90" s="10" t="n">
        <v>0</v>
      </c>
    </row>
    <row r="91" customFormat="false" ht="15.75" hidden="false" customHeight="true" outlineLevel="0" collapsed="false">
      <c r="A91" s="7" t="s">
        <v>105</v>
      </c>
      <c r="B91" s="9" t="n">
        <v>185052.96</v>
      </c>
      <c r="C91" s="9" t="n">
        <v>32859.57</v>
      </c>
      <c r="D91" s="9" t="n">
        <v>44716.35</v>
      </c>
      <c r="E91" s="9" t="n">
        <v>138788.76</v>
      </c>
      <c r="F91" s="9" t="n">
        <v>89013.87</v>
      </c>
      <c r="G91" s="9" t="n">
        <v>17462.22</v>
      </c>
      <c r="H91" s="9" t="n">
        <v>13917.82</v>
      </c>
      <c r="I91" s="10" t="n">
        <v>3223</v>
      </c>
      <c r="J91" s="10" t="n">
        <v>23553</v>
      </c>
      <c r="K91" s="10" t="n">
        <v>11574</v>
      </c>
    </row>
    <row r="92" customFormat="false" ht="15.75" hidden="false" customHeight="true" outlineLevel="0" collapsed="false">
      <c r="A92" s="7" t="s">
        <v>106</v>
      </c>
      <c r="B92" s="9" t="n">
        <v>0</v>
      </c>
      <c r="C92" s="9" t="n">
        <v>250</v>
      </c>
      <c r="D92" s="9" t="n">
        <v>0</v>
      </c>
      <c r="E92" s="9" t="n">
        <v>0</v>
      </c>
      <c r="F92" s="9" t="n">
        <v>589</v>
      </c>
      <c r="G92" s="9" t="n">
        <v>342</v>
      </c>
      <c r="H92" s="9" t="n">
        <v>0</v>
      </c>
      <c r="I92" s="10" t="n">
        <v>0</v>
      </c>
      <c r="J92" s="10" t="n">
        <v>0</v>
      </c>
      <c r="K92" s="10" t="n">
        <v>0</v>
      </c>
    </row>
    <row r="93" customFormat="false" ht="15.75" hidden="false" customHeight="true" outlineLevel="0" collapsed="false">
      <c r="A93" s="7" t="s">
        <v>107</v>
      </c>
      <c r="B93" s="9" t="n">
        <v>1081323.26</v>
      </c>
      <c r="C93" s="9" t="n">
        <v>380963</v>
      </c>
      <c r="D93" s="9" t="n">
        <v>319460</v>
      </c>
      <c r="E93" s="9" t="n">
        <v>175906</v>
      </c>
      <c r="F93" s="9" t="n">
        <v>99991.96</v>
      </c>
      <c r="G93" s="9" t="n">
        <v>61400</v>
      </c>
      <c r="H93" s="9" t="n">
        <v>36558.49</v>
      </c>
      <c r="I93" s="10" t="n">
        <v>102945</v>
      </c>
      <c r="J93" s="10" t="n">
        <v>20952</v>
      </c>
      <c r="K93" s="10" t="n">
        <v>46357</v>
      </c>
    </row>
    <row r="94" customFormat="false" ht="15.75" hidden="false" customHeight="true" outlineLevel="0" collapsed="false">
      <c r="A94" s="7" t="s">
        <v>108</v>
      </c>
      <c r="B94" s="9" t="n">
        <v>187840.43</v>
      </c>
      <c r="C94" s="9" t="n">
        <v>95702.16</v>
      </c>
      <c r="D94" s="9" t="n">
        <v>21923.54</v>
      </c>
      <c r="E94" s="9"/>
      <c r="F94" s="9"/>
      <c r="G94" s="9" t="n">
        <v>10595.14</v>
      </c>
      <c r="H94" s="9"/>
      <c r="I94" s="10"/>
      <c r="J94" s="10"/>
      <c r="K94" s="10" t="n">
        <v>2773</v>
      </c>
    </row>
    <row r="95" customFormat="false" ht="15.75" hidden="false" customHeight="true" outlineLevel="0" collapsed="false">
      <c r="A95" s="7" t="s">
        <v>109</v>
      </c>
      <c r="B95" s="9" t="n">
        <v>568904</v>
      </c>
      <c r="C95" s="9" t="n">
        <v>41483</v>
      </c>
      <c r="D95" s="9" t="n">
        <v>0</v>
      </c>
      <c r="E95" s="9" t="n">
        <v>77606</v>
      </c>
      <c r="F95" s="9" t="n">
        <v>90844</v>
      </c>
      <c r="G95" s="9" t="n">
        <v>36058</v>
      </c>
      <c r="H95" s="9" t="n">
        <v>7214</v>
      </c>
      <c r="I95" s="10" t="n">
        <v>126281</v>
      </c>
      <c r="J95" s="10" t="n">
        <v>16446</v>
      </c>
      <c r="K95" s="10" t="n">
        <v>43725</v>
      </c>
    </row>
    <row r="96" customFormat="false" ht="15.75" hidden="false" customHeight="true" outlineLevel="0" collapsed="false">
      <c r="A96" s="7" t="s">
        <v>110</v>
      </c>
      <c r="B96" s="9" t="n">
        <v>963434.05</v>
      </c>
      <c r="C96" s="9" t="n">
        <v>450088.75</v>
      </c>
      <c r="D96" s="9" t="n">
        <v>205017.05</v>
      </c>
      <c r="E96" s="9" t="n">
        <v>88916</v>
      </c>
      <c r="F96" s="9" t="n">
        <v>78471</v>
      </c>
      <c r="G96" s="9"/>
      <c r="H96" s="9" t="n">
        <v>28645</v>
      </c>
      <c r="I96" s="10" t="n">
        <v>126235</v>
      </c>
      <c r="J96" s="10" t="n">
        <v>21944</v>
      </c>
      <c r="K96" s="10" t="n">
        <v>34184</v>
      </c>
    </row>
    <row r="97" customFormat="false" ht="15.75" hidden="false" customHeight="true" outlineLevel="0" collapsed="false">
      <c r="A97" s="7" t="s">
        <v>111</v>
      </c>
      <c r="B97" s="9" t="n">
        <v>128144.11</v>
      </c>
      <c r="C97" s="9" t="n">
        <v>179046.34</v>
      </c>
      <c r="D97" s="9" t="n">
        <v>32845.37</v>
      </c>
      <c r="E97" s="9" t="n">
        <v>175787.26</v>
      </c>
      <c r="F97" s="9" t="n">
        <v>78871.91</v>
      </c>
      <c r="G97" s="9" t="n">
        <v>20440.46</v>
      </c>
      <c r="H97" s="9" t="n">
        <v>20300.99</v>
      </c>
      <c r="I97" s="10" t="n">
        <v>6520</v>
      </c>
      <c r="J97" s="10" t="n">
        <v>459</v>
      </c>
      <c r="K97" s="10" t="n">
        <v>2473</v>
      </c>
    </row>
    <row r="98" customFormat="false" ht="15.75" hidden="false" customHeight="true" outlineLevel="0" collapsed="false">
      <c r="A98" s="7" t="s">
        <v>112</v>
      </c>
      <c r="B98" s="9" t="n">
        <v>300655.31</v>
      </c>
      <c r="C98" s="9" t="n">
        <v>153326.73</v>
      </c>
      <c r="D98" s="9" t="n">
        <v>58000</v>
      </c>
      <c r="E98" s="9" t="n">
        <v>108026.15</v>
      </c>
      <c r="F98" s="9" t="n">
        <v>64985</v>
      </c>
      <c r="G98" s="9" t="n">
        <v>5985</v>
      </c>
      <c r="H98" s="9" t="n">
        <v>18044</v>
      </c>
      <c r="I98" s="10" t="n">
        <v>19509</v>
      </c>
      <c r="J98" s="10"/>
      <c r="K98" s="10" t="n">
        <v>0</v>
      </c>
    </row>
    <row r="99" customFormat="false" ht="15.75" hidden="false" customHeight="true" outlineLevel="0" collapsed="false">
      <c r="A99" s="7" t="s">
        <v>113</v>
      </c>
      <c r="B99" s="9" t="n">
        <v>288941</v>
      </c>
      <c r="C99" s="9" t="n">
        <v>138273</v>
      </c>
      <c r="D99" s="9" t="n">
        <v>31811</v>
      </c>
      <c r="E99" s="9" t="n">
        <v>13815.41</v>
      </c>
      <c r="F99" s="9" t="n">
        <v>3391.3</v>
      </c>
      <c r="G99" s="9" t="n">
        <v>20564</v>
      </c>
      <c r="H99" s="9" t="n">
        <v>129.25</v>
      </c>
      <c r="I99" s="10" t="n">
        <v>40902</v>
      </c>
      <c r="J99" s="10" t="n">
        <v>0</v>
      </c>
      <c r="K99" s="10" t="n">
        <v>6563</v>
      </c>
    </row>
    <row r="100" customFormat="false" ht="15.75" hidden="false" customHeight="true" outlineLevel="0" collapsed="false">
      <c r="A100" s="7" t="s">
        <v>114</v>
      </c>
      <c r="B100" s="9" t="n">
        <v>80532.03</v>
      </c>
      <c r="C100" s="9" t="n">
        <v>32450.56</v>
      </c>
      <c r="D100" s="9" t="n">
        <v>6716.66</v>
      </c>
      <c r="E100" s="9" t="n">
        <v>14776.09</v>
      </c>
      <c r="F100" s="9" t="n">
        <v>19462.66</v>
      </c>
      <c r="G100" s="9" t="n">
        <v>5183.44</v>
      </c>
      <c r="H100" s="9" t="n">
        <v>5635.33</v>
      </c>
      <c r="I100" s="10" t="n">
        <v>1672</v>
      </c>
      <c r="J100" s="10" t="n">
        <v>0</v>
      </c>
      <c r="K100" s="10" t="n">
        <v>0</v>
      </c>
    </row>
    <row r="101" customFormat="false" ht="15.75" hidden="false" customHeight="true" outlineLevel="0" collapsed="false">
      <c r="A101" s="7" t="s">
        <v>115</v>
      </c>
      <c r="B101" s="9" t="n">
        <v>529729.1</v>
      </c>
      <c r="C101" s="9" t="n">
        <v>206091.86</v>
      </c>
      <c r="D101" s="9" t="n">
        <v>98322.14</v>
      </c>
      <c r="E101" s="9" t="n">
        <v>54510.64</v>
      </c>
      <c r="F101" s="9" t="n">
        <v>53966.76</v>
      </c>
      <c r="G101" s="9" t="n">
        <v>8282.58</v>
      </c>
      <c r="H101" s="9" t="n">
        <v>20460.66</v>
      </c>
      <c r="I101" s="10" t="n">
        <v>66670</v>
      </c>
      <c r="J101" s="10" t="n">
        <v>15190</v>
      </c>
      <c r="K101" s="10" t="n">
        <v>2650</v>
      </c>
    </row>
    <row r="102" customFormat="false" ht="15.75" hidden="false" customHeight="true" outlineLevel="0" collapsed="false">
      <c r="A102" s="7" t="s">
        <v>116</v>
      </c>
      <c r="B102" s="9" t="n">
        <v>704084.78</v>
      </c>
      <c r="C102" s="9" t="n">
        <v>360214.31</v>
      </c>
      <c r="D102" s="9" t="n">
        <v>170901.32</v>
      </c>
      <c r="E102" s="9" t="n">
        <v>194119.51</v>
      </c>
      <c r="F102" s="9" t="n">
        <v>92666.07</v>
      </c>
      <c r="G102" s="9" t="n">
        <v>33275.65</v>
      </c>
      <c r="H102" s="9" t="n">
        <v>30685.89</v>
      </c>
      <c r="I102" s="10" t="n">
        <v>85405</v>
      </c>
      <c r="J102" s="10" t="n">
        <v>19899</v>
      </c>
      <c r="K102" s="10" t="n">
        <v>38001</v>
      </c>
    </row>
    <row r="103" customFormat="false" ht="15.75" hidden="false" customHeight="true" outlineLevel="0" collapsed="false">
      <c r="A103" s="7" t="s">
        <v>117</v>
      </c>
      <c r="B103" s="9" t="n">
        <v>0</v>
      </c>
      <c r="C103" s="9" t="n">
        <v>0</v>
      </c>
      <c r="D103" s="9" t="n">
        <v>0</v>
      </c>
      <c r="E103" s="9" t="n">
        <v>0</v>
      </c>
      <c r="F103" s="9" t="n">
        <v>0</v>
      </c>
      <c r="G103" s="9" t="n">
        <v>807.84</v>
      </c>
      <c r="H103" s="9" t="n">
        <v>0</v>
      </c>
      <c r="I103" s="10" t="n">
        <v>0</v>
      </c>
      <c r="J103" s="10" t="n">
        <v>0</v>
      </c>
      <c r="K103" s="10" t="n">
        <v>0</v>
      </c>
    </row>
    <row r="104" customFormat="false" ht="15.75" hidden="false" customHeight="true" outlineLevel="0" collapsed="false">
      <c r="A104" s="7" t="s">
        <v>118</v>
      </c>
      <c r="B104" s="9" t="n">
        <v>319438.54</v>
      </c>
      <c r="C104" s="9" t="n">
        <v>127513.54</v>
      </c>
      <c r="D104" s="9" t="n">
        <v>39126.94</v>
      </c>
      <c r="E104" s="9" t="n">
        <v>78490.85</v>
      </c>
      <c r="F104" s="9" t="n">
        <v>23488.62</v>
      </c>
      <c r="G104" s="9" t="n">
        <v>17016.13</v>
      </c>
      <c r="H104" s="9" t="n">
        <v>20096.38</v>
      </c>
      <c r="I104" s="10" t="n">
        <v>4734</v>
      </c>
      <c r="J104" s="10" t="n">
        <v>2124</v>
      </c>
      <c r="K104" s="10" t="n">
        <v>4032</v>
      </c>
    </row>
    <row r="105" customFormat="false" ht="15.75" hidden="false" customHeight="true" outlineLevel="0" collapsed="false">
      <c r="A105" s="7" t="s">
        <v>119</v>
      </c>
      <c r="B105" s="9" t="n">
        <v>175381</v>
      </c>
      <c r="C105" s="9" t="n">
        <v>86436</v>
      </c>
      <c r="D105" s="9" t="n">
        <v>21194</v>
      </c>
      <c r="E105" s="9" t="n">
        <v>44052</v>
      </c>
      <c r="F105" s="9" t="n">
        <v>30249</v>
      </c>
      <c r="G105" s="9" t="n">
        <v>4263</v>
      </c>
      <c r="H105" s="9" t="n">
        <v>2099</v>
      </c>
      <c r="I105" s="10" t="n">
        <v>7095</v>
      </c>
      <c r="J105" s="10" t="n">
        <v>5259</v>
      </c>
      <c r="K105" s="10" t="n">
        <v>0</v>
      </c>
    </row>
    <row r="106" customFormat="false" ht="15.75" hidden="false" customHeight="true" outlineLevel="0" collapsed="false">
      <c r="A106" s="7" t="s">
        <v>120</v>
      </c>
      <c r="B106" s="9" t="n">
        <v>49493</v>
      </c>
      <c r="C106" s="9" t="n">
        <v>55724.61</v>
      </c>
      <c r="D106" s="9" t="n">
        <v>27008.12</v>
      </c>
      <c r="E106" s="9" t="n">
        <v>70441</v>
      </c>
      <c r="F106" s="9" t="n">
        <v>28161</v>
      </c>
      <c r="G106" s="9" t="n">
        <v>8935.63</v>
      </c>
      <c r="H106" s="9" t="n">
        <v>6200</v>
      </c>
      <c r="I106" s="10" t="n">
        <v>12511</v>
      </c>
      <c r="J106" s="10" t="n">
        <v>280</v>
      </c>
      <c r="K106" s="10" t="n">
        <v>0</v>
      </c>
    </row>
    <row r="107" customFormat="false" ht="15.75" hidden="false" customHeight="true" outlineLevel="0" collapsed="false">
      <c r="A107" s="7" t="s">
        <v>121</v>
      </c>
      <c r="B107" s="9" t="n">
        <v>0</v>
      </c>
      <c r="C107" s="9" t="n">
        <v>0</v>
      </c>
      <c r="D107" s="9" t="n">
        <v>0</v>
      </c>
      <c r="E107" s="9"/>
      <c r="F107" s="9"/>
      <c r="G107" s="9" t="n">
        <v>0</v>
      </c>
      <c r="H107" s="9"/>
      <c r="I107" s="10" t="n">
        <v>0</v>
      </c>
      <c r="J107" s="10"/>
      <c r="K107" s="10"/>
    </row>
    <row r="108" customFormat="false" ht="15.75" hidden="false" customHeight="true" outlineLevel="0" collapsed="false">
      <c r="A108" s="7" t="s">
        <v>122</v>
      </c>
      <c r="B108" s="9" t="n">
        <v>0</v>
      </c>
      <c r="C108" s="9" t="n">
        <v>0</v>
      </c>
      <c r="D108" s="9" t="n">
        <v>0</v>
      </c>
      <c r="E108" s="9" t="n">
        <v>138.11</v>
      </c>
      <c r="F108" s="9" t="n">
        <v>0</v>
      </c>
      <c r="G108" s="9" t="n">
        <v>487.33</v>
      </c>
      <c r="H108" s="9" t="n">
        <v>492.51</v>
      </c>
      <c r="I108" s="10" t="n">
        <v>0</v>
      </c>
      <c r="J108" s="10" t="n">
        <v>0</v>
      </c>
      <c r="K108" s="10" t="n">
        <v>0</v>
      </c>
    </row>
    <row r="109" customFormat="false" ht="15.75" hidden="false" customHeight="true" outlineLevel="0" collapsed="false">
      <c r="A109" s="7" t="s">
        <v>123</v>
      </c>
      <c r="B109" s="9" t="n">
        <v>23119.74</v>
      </c>
      <c r="C109" s="9" t="n">
        <v>16894.99</v>
      </c>
      <c r="D109" s="9" t="n">
        <v>4481.53</v>
      </c>
      <c r="E109" s="9" t="n">
        <v>16650.47</v>
      </c>
      <c r="F109" s="9" t="n">
        <v>3574.74</v>
      </c>
      <c r="G109" s="9" t="n">
        <v>996.8</v>
      </c>
      <c r="H109" s="9" t="n">
        <v>2925.85</v>
      </c>
      <c r="I109" s="10" t="n">
        <v>3737</v>
      </c>
      <c r="J109" s="10" t="n">
        <v>0</v>
      </c>
      <c r="K109" s="10" t="n">
        <v>0</v>
      </c>
    </row>
    <row r="110" customFormat="false" ht="15.75" hidden="false" customHeight="true" outlineLevel="0" collapsed="false">
      <c r="A110" s="7" t="s">
        <v>124</v>
      </c>
      <c r="B110" s="9" t="n">
        <v>0</v>
      </c>
      <c r="C110" s="9" t="n">
        <v>0</v>
      </c>
      <c r="D110" s="9" t="n">
        <v>0</v>
      </c>
      <c r="E110" s="9" t="n">
        <v>75</v>
      </c>
      <c r="F110" s="9" t="n">
        <v>0</v>
      </c>
      <c r="G110" s="9" t="n">
        <v>0</v>
      </c>
      <c r="H110" s="9" t="n">
        <v>0</v>
      </c>
      <c r="I110" s="10" t="n">
        <v>0</v>
      </c>
      <c r="J110" s="10" t="n">
        <v>0</v>
      </c>
      <c r="K110" s="10" t="n">
        <v>0</v>
      </c>
    </row>
    <row r="111" customFormat="false" ht="15.75" hidden="false" customHeight="true" outlineLevel="0" collapsed="false">
      <c r="A111" s="7" t="s">
        <v>125</v>
      </c>
      <c r="B111" s="9" t="n">
        <v>0</v>
      </c>
      <c r="C111" s="9" t="n">
        <v>0</v>
      </c>
      <c r="D111" s="9" t="n">
        <v>0</v>
      </c>
      <c r="E111" s="9"/>
      <c r="F111" s="9"/>
      <c r="G111" s="9" t="n">
        <v>157</v>
      </c>
      <c r="H111" s="9"/>
      <c r="I111" s="10"/>
      <c r="J111" s="10"/>
      <c r="K111" s="10"/>
    </row>
    <row r="112" customFormat="false" ht="15.75" hidden="false" customHeight="true" outlineLevel="0" collapsed="false">
      <c r="A112" s="7" t="s">
        <v>126</v>
      </c>
      <c r="B112" s="9" t="n">
        <v>0</v>
      </c>
      <c r="C112" s="9" t="n">
        <v>0</v>
      </c>
      <c r="D112" s="9" t="n">
        <v>0</v>
      </c>
      <c r="E112" s="9"/>
      <c r="F112" s="9" t="n">
        <v>0</v>
      </c>
      <c r="G112" s="9" t="n">
        <v>591.86</v>
      </c>
      <c r="H112" s="9" t="n">
        <v>417.36</v>
      </c>
      <c r="I112" s="10" t="n">
        <v>0</v>
      </c>
      <c r="J112" s="10" t="n">
        <v>0</v>
      </c>
      <c r="K112" s="10" t="n">
        <v>0</v>
      </c>
    </row>
    <row r="113" customFormat="false" ht="15.75" hidden="false" customHeight="true" outlineLevel="0" collapsed="false">
      <c r="A113" s="7" t="s">
        <v>127</v>
      </c>
      <c r="B113" s="9" t="n">
        <v>241373.66</v>
      </c>
      <c r="C113" s="9" t="n">
        <v>117564.52</v>
      </c>
      <c r="D113" s="9" t="n">
        <v>49586</v>
      </c>
      <c r="E113" s="9" t="n">
        <v>57407</v>
      </c>
      <c r="F113" s="9" t="n">
        <v>33004</v>
      </c>
      <c r="G113" s="9" t="n">
        <v>24380.9</v>
      </c>
      <c r="H113" s="9" t="n">
        <v>15373</v>
      </c>
      <c r="I113" s="10" t="n">
        <v>33275</v>
      </c>
      <c r="J113" s="10" t="n">
        <v>0</v>
      </c>
      <c r="K113" s="10" t="n">
        <v>22211</v>
      </c>
    </row>
    <row r="114" customFormat="false" ht="15.75" hidden="false" customHeight="true" outlineLevel="0" collapsed="false">
      <c r="A114" s="7" t="s">
        <v>128</v>
      </c>
      <c r="B114" s="9" t="n">
        <v>0</v>
      </c>
      <c r="C114" s="9" t="n">
        <v>514.86</v>
      </c>
      <c r="D114" s="9" t="n">
        <v>0</v>
      </c>
      <c r="E114" s="9" t="n">
        <v>767.76</v>
      </c>
      <c r="F114" s="9" t="n">
        <v>739.42</v>
      </c>
      <c r="G114" s="9" t="n">
        <v>497.23</v>
      </c>
      <c r="H114" s="9" t="n">
        <v>453.59</v>
      </c>
      <c r="I114" s="10" t="n">
        <v>0</v>
      </c>
      <c r="J114" s="10" t="n">
        <v>0</v>
      </c>
      <c r="K114" s="10" t="n">
        <v>0</v>
      </c>
    </row>
    <row r="115" customFormat="false" ht="15.75" hidden="false" customHeight="true" outlineLevel="0" collapsed="false">
      <c r="A115" s="7" t="s">
        <v>129</v>
      </c>
      <c r="B115" s="9" t="n">
        <v>59302.26</v>
      </c>
      <c r="C115" s="9" t="n">
        <v>48212.18</v>
      </c>
      <c r="D115" s="9" t="n">
        <v>11278.48</v>
      </c>
      <c r="E115" s="9" t="n">
        <v>1934.53</v>
      </c>
      <c r="F115" s="9" t="n">
        <v>1006.05</v>
      </c>
      <c r="G115" s="9" t="n">
        <v>5419.72</v>
      </c>
      <c r="H115" s="9" t="n">
        <v>3997.89</v>
      </c>
      <c r="I115" s="10" t="n">
        <v>29969</v>
      </c>
      <c r="J115" s="10"/>
      <c r="K115" s="10"/>
    </row>
    <row r="116" customFormat="false" ht="15.75" hidden="false" customHeight="true" outlineLevel="0" collapsed="false">
      <c r="A116" s="7" t="s">
        <v>130</v>
      </c>
      <c r="B116" s="9" t="n">
        <v>308065.98</v>
      </c>
      <c r="C116" s="9" t="n">
        <v>99677.91</v>
      </c>
      <c r="D116" s="9" t="n">
        <v>38264.92</v>
      </c>
      <c r="E116" s="9" t="n">
        <v>124656.44</v>
      </c>
      <c r="F116" s="9" t="n">
        <v>67564.28</v>
      </c>
      <c r="G116" s="9" t="n">
        <v>11533.62</v>
      </c>
      <c r="H116" s="9" t="n">
        <v>9660.9</v>
      </c>
      <c r="I116" s="10" t="n">
        <v>8863</v>
      </c>
      <c r="J116" s="10" t="n">
        <v>3940</v>
      </c>
      <c r="K116" s="10" t="n">
        <v>12033</v>
      </c>
    </row>
    <row r="117" customFormat="false" ht="15.75" hidden="false" customHeight="true" outlineLevel="0" collapsed="false">
      <c r="A117" s="7" t="s">
        <v>131</v>
      </c>
      <c r="B117" s="9" t="n">
        <v>0</v>
      </c>
      <c r="C117" s="9" t="n">
        <v>27333.23</v>
      </c>
      <c r="D117" s="9" t="n">
        <v>0</v>
      </c>
      <c r="E117" s="9" t="n">
        <v>22889.72</v>
      </c>
      <c r="F117" s="9" t="n">
        <v>367.88</v>
      </c>
      <c r="G117" s="9" t="n">
        <v>19043.3</v>
      </c>
      <c r="H117" s="9" t="n">
        <v>48917.47</v>
      </c>
      <c r="I117" s="10" t="n">
        <v>0</v>
      </c>
      <c r="J117" s="10" t="n">
        <v>0</v>
      </c>
      <c r="K117" s="10" t="n">
        <v>0</v>
      </c>
    </row>
    <row r="118" customFormat="false" ht="15.75" hidden="false" customHeight="true" outlineLevel="0" collapsed="false">
      <c r="A118" s="7" t="s">
        <v>132</v>
      </c>
      <c r="B118" s="9" t="n">
        <v>645283.87</v>
      </c>
      <c r="C118" s="9" t="n">
        <v>242241.69</v>
      </c>
      <c r="D118" s="9" t="n">
        <v>126028.65</v>
      </c>
      <c r="E118" s="9" t="n">
        <v>154434.22</v>
      </c>
      <c r="F118" s="9" t="n">
        <v>88266.21</v>
      </c>
      <c r="G118" s="9" t="n">
        <v>52970.43</v>
      </c>
      <c r="H118" s="9" t="n">
        <v>28634.99</v>
      </c>
      <c r="I118" s="10" t="n">
        <v>57083</v>
      </c>
      <c r="J118" s="10" t="n">
        <v>23085</v>
      </c>
      <c r="K118" s="10" t="n">
        <v>20042</v>
      </c>
    </row>
    <row r="119" customFormat="false" ht="15.75" hidden="false" customHeight="true" outlineLevel="0" collapsed="false">
      <c r="A119" s="7" t="s">
        <v>133</v>
      </c>
      <c r="B119" s="9" t="n">
        <v>7038.21</v>
      </c>
      <c r="C119" s="9" t="n">
        <v>0</v>
      </c>
      <c r="D119" s="9" t="n">
        <v>1651.43</v>
      </c>
      <c r="E119" s="9" t="n">
        <v>13892.6</v>
      </c>
      <c r="F119" s="9" t="n">
        <v>909.57</v>
      </c>
      <c r="G119" s="9" t="n">
        <v>705</v>
      </c>
      <c r="H119" s="9" t="n">
        <v>0</v>
      </c>
      <c r="I119" s="10" t="n">
        <v>0</v>
      </c>
      <c r="J119" s="10" t="n">
        <v>0</v>
      </c>
      <c r="K119" s="10" t="n">
        <v>4814</v>
      </c>
    </row>
    <row r="120" customFormat="false" ht="15.75" hidden="false" customHeight="true" outlineLevel="0" collapsed="false">
      <c r="A120" s="7" t="s">
        <v>134</v>
      </c>
      <c r="B120" s="9" t="n">
        <v>155881</v>
      </c>
      <c r="C120" s="9" t="n">
        <v>98626</v>
      </c>
      <c r="D120" s="9" t="n">
        <v>15926</v>
      </c>
      <c r="E120" s="9" t="n">
        <v>71515</v>
      </c>
      <c r="F120" s="9" t="n">
        <v>78828</v>
      </c>
      <c r="G120" s="9" t="n">
        <v>18952</v>
      </c>
      <c r="H120" s="9" t="n">
        <v>7963</v>
      </c>
      <c r="I120" s="10" t="n">
        <v>1801</v>
      </c>
      <c r="J120" s="10" t="n">
        <v>12843</v>
      </c>
      <c r="K120" s="10" t="n">
        <v>0</v>
      </c>
    </row>
    <row r="121" customFormat="false" ht="15.75" hidden="false" customHeight="true" outlineLevel="0" collapsed="false">
      <c r="A121" s="7" t="s">
        <v>135</v>
      </c>
      <c r="B121" s="9"/>
      <c r="C121" s="9" t="n">
        <v>292088.96</v>
      </c>
      <c r="D121" s="9" t="n">
        <v>217280.14</v>
      </c>
      <c r="E121" s="9"/>
      <c r="F121" s="9"/>
      <c r="G121" s="9" t="n">
        <v>69374.71</v>
      </c>
      <c r="H121" s="9"/>
      <c r="I121" s="10"/>
      <c r="J121" s="10"/>
      <c r="K121" s="10"/>
    </row>
    <row r="122" customFormat="false" ht="15.75" hidden="false" customHeight="true" outlineLevel="0" collapsed="false">
      <c r="A122" s="7" t="s">
        <v>136</v>
      </c>
      <c r="B122" s="9"/>
      <c r="C122" s="9" t="n">
        <v>0</v>
      </c>
      <c r="D122" s="9" t="n">
        <v>0</v>
      </c>
      <c r="E122" s="9" t="n">
        <v>2849.2</v>
      </c>
      <c r="F122" s="9" t="n">
        <v>0</v>
      </c>
      <c r="G122" s="9" t="n">
        <v>0</v>
      </c>
      <c r="H122" s="9" t="n">
        <v>0</v>
      </c>
      <c r="I122" s="10" t="n">
        <v>520</v>
      </c>
      <c r="J122" s="10" t="n">
        <v>0</v>
      </c>
      <c r="K122" s="10" t="n">
        <v>0</v>
      </c>
    </row>
    <row r="123" customFormat="false" ht="15.75" hidden="false" customHeight="true" outlineLevel="0" collapsed="false">
      <c r="A123" s="7" t="s">
        <v>137</v>
      </c>
      <c r="B123" s="9"/>
      <c r="C123" s="9" t="n">
        <v>2031</v>
      </c>
      <c r="D123" s="9" t="n">
        <v>0</v>
      </c>
      <c r="E123" s="9" t="n">
        <v>0</v>
      </c>
      <c r="F123" s="9" t="n">
        <v>398</v>
      </c>
      <c r="G123" s="9" t="n">
        <v>28692</v>
      </c>
      <c r="H123" s="9" t="n">
        <v>0</v>
      </c>
      <c r="I123" s="10" t="n">
        <v>0</v>
      </c>
      <c r="J123" s="10" t="n">
        <v>5208</v>
      </c>
      <c r="K123" s="10" t="n">
        <v>0</v>
      </c>
    </row>
    <row r="124" customFormat="false" ht="15.75" hidden="false" customHeight="true" outlineLevel="0" collapsed="false">
      <c r="A124" s="7" t="s">
        <v>138</v>
      </c>
      <c r="B124" s="9"/>
      <c r="C124" s="9"/>
      <c r="D124" s="9"/>
      <c r="E124" s="9"/>
      <c r="F124" s="9"/>
      <c r="G124" s="9"/>
      <c r="H124" s="9"/>
      <c r="I124" s="10" t="n">
        <v>0</v>
      </c>
      <c r="J124" s="10" t="n">
        <v>0</v>
      </c>
      <c r="K124" s="10" t="n">
        <v>0</v>
      </c>
    </row>
    <row r="125" customFormat="false" ht="15.75" hidden="false" customHeight="true" outlineLevel="0" collapsed="false">
      <c r="A125" s="7" t="s">
        <v>139</v>
      </c>
      <c r="B125" s="9" t="n">
        <v>336209.2</v>
      </c>
      <c r="C125" s="9" t="n">
        <v>160727</v>
      </c>
      <c r="D125" s="9" t="n">
        <v>78823</v>
      </c>
      <c r="E125" s="9" t="n">
        <v>125081.42</v>
      </c>
      <c r="F125" s="9" t="n">
        <v>46504.19</v>
      </c>
      <c r="G125" s="9" t="n">
        <v>34206</v>
      </c>
      <c r="H125" s="9" t="n">
        <v>22929.86</v>
      </c>
      <c r="I125" s="10" t="n">
        <v>62825</v>
      </c>
      <c r="J125" s="10" t="n">
        <v>15557</v>
      </c>
      <c r="K125" s="10" t="n">
        <v>17816</v>
      </c>
    </row>
    <row r="126" customFormat="false" ht="15.75" hidden="false" customHeight="true" outlineLevel="0" collapsed="false">
      <c r="A126" s="7" t="s">
        <v>140</v>
      </c>
      <c r="B126" s="9" t="n">
        <v>149507</v>
      </c>
      <c r="C126" s="9" t="n">
        <v>55404</v>
      </c>
      <c r="D126" s="9" t="n">
        <v>10959</v>
      </c>
      <c r="E126" s="9" t="n">
        <v>3754</v>
      </c>
      <c r="F126" s="9" t="n">
        <v>17297</v>
      </c>
      <c r="G126" s="9" t="n">
        <v>10118</v>
      </c>
      <c r="H126" s="9" t="n">
        <v>5748</v>
      </c>
      <c r="I126" s="10"/>
      <c r="J126" s="10"/>
      <c r="K126" s="10"/>
    </row>
    <row r="127" customFormat="false" ht="15.75" hidden="false" customHeight="true" outlineLevel="0" collapsed="false">
      <c r="A127" s="7" t="s">
        <v>141</v>
      </c>
      <c r="B127" s="9" t="n">
        <v>5422.45</v>
      </c>
      <c r="C127" s="9" t="n">
        <v>10486</v>
      </c>
      <c r="D127" s="9" t="n">
        <v>3786</v>
      </c>
      <c r="E127" s="9" t="n">
        <v>26109</v>
      </c>
      <c r="F127" s="9" t="n">
        <v>11671</v>
      </c>
      <c r="G127" s="9" t="n">
        <v>2459</v>
      </c>
      <c r="H127" s="9" t="n">
        <v>1747</v>
      </c>
      <c r="I127" s="10" t="n">
        <v>0</v>
      </c>
      <c r="J127" s="10" t="n">
        <v>0</v>
      </c>
      <c r="K127" s="10" t="n">
        <v>0</v>
      </c>
    </row>
    <row r="128" customFormat="false" ht="15.75" hidden="false" customHeight="true" outlineLevel="0" collapsed="false">
      <c r="A128" s="7" t="s">
        <v>142</v>
      </c>
      <c r="B128" s="9" t="n">
        <v>12904</v>
      </c>
      <c r="C128" s="9" t="n">
        <v>21918</v>
      </c>
      <c r="D128" s="9" t="n">
        <v>1121</v>
      </c>
      <c r="E128" s="9" t="n">
        <v>21314</v>
      </c>
      <c r="F128" s="9" t="n">
        <v>13005</v>
      </c>
      <c r="G128" s="9" t="n">
        <v>3781</v>
      </c>
      <c r="H128" s="9" t="n">
        <v>4225</v>
      </c>
      <c r="I128" s="10" t="n">
        <v>685</v>
      </c>
      <c r="J128" s="10" t="n">
        <v>264</v>
      </c>
      <c r="K128" s="10" t="n">
        <v>0</v>
      </c>
    </row>
    <row r="129" customFormat="false" ht="15.75" hidden="false" customHeight="true" outlineLevel="0" collapsed="false">
      <c r="A129" s="7" t="s">
        <v>143</v>
      </c>
      <c r="B129" s="9" t="n">
        <v>200383</v>
      </c>
      <c r="C129" s="9" t="n">
        <v>107414</v>
      </c>
      <c r="D129" s="9" t="n">
        <v>25462</v>
      </c>
      <c r="E129" s="9" t="n">
        <v>75532</v>
      </c>
      <c r="F129" s="9" t="n">
        <v>36275</v>
      </c>
      <c r="G129" s="9" t="n">
        <v>11690</v>
      </c>
      <c r="H129" s="9" t="n">
        <v>10012</v>
      </c>
      <c r="I129" s="10" t="n">
        <v>12400</v>
      </c>
      <c r="J129" s="10" t="n">
        <v>0</v>
      </c>
      <c r="K129" s="10" t="n">
        <v>0</v>
      </c>
    </row>
    <row r="130" customFormat="false" ht="15.75" hidden="false" customHeight="true" outlineLevel="0" collapsed="false">
      <c r="A130" s="7" t="s">
        <v>144</v>
      </c>
      <c r="B130" s="9" t="n">
        <v>659652</v>
      </c>
      <c r="C130" s="9" t="n">
        <v>256698</v>
      </c>
      <c r="D130" s="9" t="n">
        <v>150067</v>
      </c>
      <c r="E130" s="9" t="n">
        <v>66057</v>
      </c>
      <c r="F130" s="9" t="n">
        <v>67682</v>
      </c>
      <c r="G130" s="9" t="n">
        <v>28061</v>
      </c>
      <c r="H130" s="9" t="n">
        <v>14751</v>
      </c>
      <c r="I130" s="10" t="n">
        <v>48609</v>
      </c>
      <c r="J130" s="10" t="n">
        <v>23866</v>
      </c>
      <c r="K130" s="10" t="n">
        <v>35126</v>
      </c>
    </row>
    <row r="131" customFormat="false" ht="15.75" hidden="false" customHeight="true" outlineLevel="0" collapsed="false">
      <c r="A131" s="7" t="s">
        <v>145</v>
      </c>
      <c r="B131" s="9" t="n">
        <v>312800.99</v>
      </c>
      <c r="C131" s="9" t="n">
        <v>0</v>
      </c>
      <c r="D131" s="9" t="n">
        <v>0</v>
      </c>
      <c r="E131" s="9" t="n">
        <v>0</v>
      </c>
      <c r="F131" s="9" t="n">
        <v>0</v>
      </c>
      <c r="G131" s="9" t="n">
        <v>835.3</v>
      </c>
      <c r="H131" s="9" t="n">
        <v>0</v>
      </c>
      <c r="I131" s="10" t="n">
        <v>1679</v>
      </c>
      <c r="J131" s="10" t="n">
        <v>14392</v>
      </c>
      <c r="K131" s="10" t="n">
        <v>0</v>
      </c>
    </row>
    <row r="132" customFormat="false" ht="15.75" hidden="false" customHeight="true" outlineLevel="0" collapsed="false">
      <c r="A132" s="7" t="s">
        <v>146</v>
      </c>
      <c r="B132" s="9" t="n">
        <v>569105.1</v>
      </c>
      <c r="C132" s="9" t="n">
        <v>0</v>
      </c>
      <c r="D132" s="9" t="n">
        <v>6374</v>
      </c>
      <c r="E132" s="9" t="n">
        <v>10398</v>
      </c>
      <c r="F132" s="9" t="n">
        <v>90</v>
      </c>
      <c r="G132" s="9" t="n">
        <v>0</v>
      </c>
      <c r="H132" s="9" t="n">
        <v>0</v>
      </c>
      <c r="I132" s="10" t="n">
        <v>12140</v>
      </c>
      <c r="J132" s="10" t="n">
        <v>0</v>
      </c>
      <c r="K132" s="10" t="n">
        <v>0</v>
      </c>
    </row>
    <row r="133" customFormat="false" ht="15.75" hidden="false" customHeight="true" outlineLevel="0" collapsed="false">
      <c r="A133" s="7" t="s">
        <v>147</v>
      </c>
      <c r="B133" s="9" t="n">
        <v>409831</v>
      </c>
      <c r="C133" s="9" t="n">
        <v>135541</v>
      </c>
      <c r="D133" s="9" t="n">
        <v>73349</v>
      </c>
      <c r="E133" s="9" t="n">
        <v>90378</v>
      </c>
      <c r="F133" s="9" t="n">
        <v>51962</v>
      </c>
      <c r="G133" s="9" t="n">
        <v>24970</v>
      </c>
      <c r="H133" s="9" t="n">
        <v>17207</v>
      </c>
      <c r="I133" s="10" t="n">
        <v>63398</v>
      </c>
      <c r="J133" s="10" t="n">
        <v>20634</v>
      </c>
      <c r="K133" s="10" t="n">
        <v>28995</v>
      </c>
    </row>
    <row r="134" customFormat="false" ht="15.75" hidden="false" customHeight="true" outlineLevel="0" collapsed="false">
      <c r="A134" s="7" t="s">
        <v>148</v>
      </c>
      <c r="B134" s="9" t="n">
        <v>641347.46</v>
      </c>
      <c r="C134" s="9" t="n">
        <v>961.39</v>
      </c>
      <c r="D134" s="9" t="n">
        <v>0</v>
      </c>
      <c r="E134" s="9" t="n">
        <v>101688.79</v>
      </c>
      <c r="F134" s="9" t="n">
        <v>63031.45</v>
      </c>
      <c r="G134" s="9" t="n">
        <v>6496.21</v>
      </c>
      <c r="H134" s="9" t="n">
        <v>21798.58</v>
      </c>
      <c r="I134" s="10" t="n">
        <v>22598</v>
      </c>
      <c r="J134" s="10" t="n">
        <v>15515</v>
      </c>
      <c r="K134" s="10" t="n">
        <v>7569</v>
      </c>
    </row>
    <row r="135" customFormat="false" ht="15.75" hidden="false" customHeight="true" outlineLevel="0" collapsed="false">
      <c r="A135" s="7" t="s">
        <v>149</v>
      </c>
      <c r="B135" s="9" t="n">
        <v>170296.27</v>
      </c>
      <c r="C135" s="9" t="n">
        <v>66039.92</v>
      </c>
      <c r="D135" s="9" t="n">
        <v>19475.14</v>
      </c>
      <c r="E135" s="9" t="n">
        <v>78826.83</v>
      </c>
      <c r="F135" s="9" t="n">
        <v>69733.76</v>
      </c>
      <c r="G135" s="9" t="n">
        <v>10427.11</v>
      </c>
      <c r="H135" s="9" t="n">
        <v>6132.41</v>
      </c>
      <c r="I135" s="10" t="n">
        <v>5333</v>
      </c>
      <c r="J135" s="10" t="n">
        <v>13477</v>
      </c>
      <c r="K135" s="10" t="n">
        <v>1999</v>
      </c>
    </row>
    <row r="136" customFormat="false" ht="15.75" hidden="false" customHeight="true" outlineLevel="0" collapsed="false">
      <c r="A136" s="7" t="s">
        <v>150</v>
      </c>
      <c r="B136" s="9" t="n">
        <v>341.39</v>
      </c>
      <c r="C136" s="9" t="n">
        <v>0</v>
      </c>
      <c r="D136" s="9" t="n">
        <v>0</v>
      </c>
      <c r="E136" s="9" t="n">
        <v>1694.31</v>
      </c>
      <c r="F136" s="9" t="n">
        <v>431.33</v>
      </c>
      <c r="G136" s="9" t="n">
        <v>649.59</v>
      </c>
      <c r="H136" s="9" t="n">
        <v>1112.99</v>
      </c>
      <c r="I136" s="10" t="n">
        <v>0</v>
      </c>
      <c r="J136" s="10" t="n">
        <v>0</v>
      </c>
      <c r="K136" s="10" t="n">
        <v>0</v>
      </c>
    </row>
    <row r="137" customFormat="false" ht="15.75" hidden="false" customHeight="true" outlineLevel="0" collapsed="false">
      <c r="A137" s="7" t="s">
        <v>151</v>
      </c>
      <c r="B137" s="9" t="n">
        <v>1352179.11</v>
      </c>
      <c r="C137" s="9" t="n">
        <v>382230.81</v>
      </c>
      <c r="D137" s="9" t="n">
        <v>388829.13</v>
      </c>
      <c r="E137" s="9" t="n">
        <v>214731.53</v>
      </c>
      <c r="F137" s="9" t="n">
        <v>99152.48</v>
      </c>
      <c r="G137" s="9" t="n">
        <v>45000</v>
      </c>
      <c r="H137" s="9" t="n">
        <v>32110.57</v>
      </c>
      <c r="I137" s="10" t="n">
        <v>33487</v>
      </c>
      <c r="J137" s="10" t="n">
        <v>1200</v>
      </c>
      <c r="K137" s="10" t="n">
        <v>420</v>
      </c>
    </row>
    <row r="138" customFormat="false" ht="15.75" hidden="false" customHeight="true" outlineLevel="0" collapsed="false">
      <c r="A138" s="7" t="s">
        <v>152</v>
      </c>
      <c r="B138" s="9" t="n">
        <v>5123</v>
      </c>
      <c r="C138" s="9" t="n">
        <v>20910</v>
      </c>
      <c r="D138" s="9" t="n">
        <v>10834</v>
      </c>
      <c r="E138" s="9" t="n">
        <v>68457</v>
      </c>
      <c r="F138" s="9" t="n">
        <v>47924</v>
      </c>
      <c r="G138" s="9" t="n">
        <v>0</v>
      </c>
      <c r="H138" s="9" t="n">
        <v>1961</v>
      </c>
      <c r="I138" s="10" t="n">
        <v>0</v>
      </c>
      <c r="J138" s="10" t="n">
        <v>0</v>
      </c>
      <c r="K138" s="10" t="n">
        <v>0</v>
      </c>
    </row>
    <row r="139" customFormat="false" ht="15.75" hidden="false" customHeight="true" outlineLevel="0" collapsed="false">
      <c r="A139" s="7" t="s">
        <v>153</v>
      </c>
      <c r="B139" s="9" t="n">
        <v>2124.86</v>
      </c>
      <c r="C139" s="9" t="n">
        <v>0</v>
      </c>
      <c r="D139" s="9" t="n">
        <v>0</v>
      </c>
      <c r="E139" s="9" t="n">
        <v>0</v>
      </c>
      <c r="F139" s="9" t="n">
        <v>0</v>
      </c>
      <c r="G139" s="9" t="n">
        <v>2397</v>
      </c>
      <c r="H139" s="9" t="n">
        <v>0</v>
      </c>
      <c r="I139" s="10" t="n">
        <v>0</v>
      </c>
      <c r="J139" s="10" t="n">
        <v>0</v>
      </c>
      <c r="K139" s="10" t="n">
        <v>0</v>
      </c>
    </row>
    <row r="140" customFormat="false" ht="15.75" hidden="false" customHeight="true" outlineLevel="0" collapsed="false">
      <c r="A140" s="7" t="s">
        <v>154</v>
      </c>
      <c r="B140" s="9" t="n">
        <v>3333.75</v>
      </c>
      <c r="C140" s="9"/>
      <c r="D140" s="9"/>
      <c r="E140" s="9" t="n">
        <v>2500</v>
      </c>
      <c r="F140" s="9" t="n">
        <v>10030</v>
      </c>
      <c r="G140" s="9"/>
      <c r="H140" s="9" t="n">
        <v>0</v>
      </c>
      <c r="I140" s="10" t="n">
        <v>0</v>
      </c>
      <c r="J140" s="10" t="n">
        <v>0</v>
      </c>
      <c r="K140" s="10" t="n">
        <v>0</v>
      </c>
    </row>
    <row r="141" customFormat="false" ht="15.75" hidden="false" customHeight="true" outlineLevel="0" collapsed="false">
      <c r="A141" s="7" t="s">
        <v>155</v>
      </c>
      <c r="B141" s="9" t="n">
        <v>20129.53</v>
      </c>
      <c r="C141" s="9" t="n">
        <v>0</v>
      </c>
      <c r="D141" s="9" t="n">
        <v>0</v>
      </c>
      <c r="E141" s="9" t="n">
        <v>0</v>
      </c>
      <c r="F141" s="9" t="n">
        <v>0</v>
      </c>
      <c r="G141" s="9" t="n">
        <v>0</v>
      </c>
      <c r="H141" s="9" t="n">
        <v>8400</v>
      </c>
      <c r="I141" s="10" t="n">
        <v>0</v>
      </c>
      <c r="J141" s="10" t="n">
        <v>0</v>
      </c>
      <c r="K141" s="10" t="n">
        <v>0</v>
      </c>
    </row>
    <row r="142" customFormat="false" ht="15.75" hidden="false" customHeight="true" outlineLevel="0" collapsed="false">
      <c r="A142" s="7" t="s">
        <v>156</v>
      </c>
      <c r="B142" s="9" t="n">
        <v>241806</v>
      </c>
      <c r="C142" s="9" t="n">
        <v>90519</v>
      </c>
      <c r="D142" s="9" t="n">
        <v>29170</v>
      </c>
      <c r="E142" s="9" t="n">
        <v>132721</v>
      </c>
      <c r="F142" s="9" t="n">
        <v>108020</v>
      </c>
      <c r="G142" s="9" t="n">
        <v>18778</v>
      </c>
      <c r="H142" s="9" t="n">
        <v>23806</v>
      </c>
      <c r="I142" s="10" t="n">
        <v>11697</v>
      </c>
      <c r="J142" s="10" t="n">
        <v>683</v>
      </c>
      <c r="K142" s="10" t="n">
        <v>88</v>
      </c>
    </row>
    <row r="143" customFormat="false" ht="15.75" hidden="false" customHeight="true" outlineLevel="0" collapsed="false">
      <c r="A143" s="7" t="s">
        <v>157</v>
      </c>
      <c r="B143" s="9" t="n">
        <v>95403</v>
      </c>
      <c r="C143" s="9" t="n">
        <v>52028</v>
      </c>
      <c r="D143" s="9" t="n">
        <v>3441</v>
      </c>
      <c r="E143" s="9" t="n">
        <v>65576</v>
      </c>
      <c r="F143" s="9" t="n">
        <v>18431</v>
      </c>
      <c r="G143" s="9" t="n">
        <v>7943</v>
      </c>
      <c r="H143" s="9" t="n">
        <v>4212</v>
      </c>
      <c r="I143" s="10" t="n">
        <v>4460</v>
      </c>
      <c r="J143" s="10" t="n">
        <v>1019</v>
      </c>
      <c r="K143" s="10" t="n">
        <v>3084</v>
      </c>
    </row>
    <row r="144" customFormat="false" ht="15.75" hidden="false" customHeight="true" outlineLevel="0" collapsed="false">
      <c r="A144" s="7" t="s">
        <v>158</v>
      </c>
      <c r="B144" s="9" t="n">
        <v>567708</v>
      </c>
      <c r="C144" s="9" t="n">
        <v>222122.26</v>
      </c>
      <c r="D144" s="9" t="n">
        <v>101682.43</v>
      </c>
      <c r="E144" s="9" t="n">
        <v>190554.48</v>
      </c>
      <c r="F144" s="9" t="n">
        <v>74884.92</v>
      </c>
      <c r="G144" s="9" t="n">
        <v>23038.52</v>
      </c>
      <c r="H144" s="9" t="n">
        <v>22995.05</v>
      </c>
      <c r="I144" s="10" t="n">
        <v>78202</v>
      </c>
      <c r="J144" s="10" t="n">
        <v>0</v>
      </c>
      <c r="K144" s="10" t="n">
        <v>6012</v>
      </c>
    </row>
    <row r="145" customFormat="false" ht="15.75" hidden="false" customHeight="true" outlineLevel="0" collapsed="false">
      <c r="A145" s="7" t="s">
        <v>159</v>
      </c>
      <c r="B145" s="9" t="n">
        <v>23344</v>
      </c>
      <c r="C145" s="9" t="n">
        <v>7864</v>
      </c>
      <c r="D145" s="9" t="n">
        <v>9294</v>
      </c>
      <c r="E145" s="9" t="n">
        <v>71498</v>
      </c>
      <c r="F145" s="9" t="n">
        <v>27448</v>
      </c>
      <c r="G145" s="9" t="n">
        <v>7991</v>
      </c>
      <c r="H145" s="9" t="n">
        <v>5962</v>
      </c>
      <c r="I145" s="10" t="n">
        <v>685</v>
      </c>
      <c r="J145" s="10" t="n">
        <v>270</v>
      </c>
      <c r="K145" s="10" t="n">
        <v>1541</v>
      </c>
    </row>
    <row r="146" customFormat="false" ht="15.75" hidden="false" customHeight="true" outlineLevel="0" collapsed="false">
      <c r="A146" s="7" t="s">
        <v>160</v>
      </c>
      <c r="B146" s="9" t="n">
        <v>711129.44</v>
      </c>
      <c r="C146" s="9" t="n">
        <v>237569</v>
      </c>
      <c r="D146" s="9" t="n">
        <v>209878.71</v>
      </c>
      <c r="E146" s="9" t="n">
        <v>290951</v>
      </c>
      <c r="F146" s="9" t="n">
        <v>72302</v>
      </c>
      <c r="G146" s="9" t="n">
        <v>38413</v>
      </c>
      <c r="H146" s="9" t="n">
        <v>30832.97</v>
      </c>
      <c r="I146" s="10" t="n">
        <v>77984</v>
      </c>
      <c r="J146" s="10" t="n">
        <v>17209</v>
      </c>
      <c r="K146" s="10" t="n">
        <v>38268</v>
      </c>
    </row>
    <row r="147" customFormat="false" ht="15.75" hidden="false" customHeight="true" outlineLevel="0" collapsed="false">
      <c r="A147" s="7" t="s">
        <v>161</v>
      </c>
      <c r="B147" s="9" t="n">
        <v>0</v>
      </c>
      <c r="C147" s="9" t="n">
        <v>0</v>
      </c>
      <c r="D147" s="9" t="n">
        <v>0</v>
      </c>
      <c r="E147" s="9" t="n">
        <v>0</v>
      </c>
      <c r="F147" s="9" t="n">
        <v>330</v>
      </c>
      <c r="G147" s="9" t="n">
        <v>5104.06</v>
      </c>
      <c r="H147" s="9" t="n">
        <v>0</v>
      </c>
      <c r="I147" s="10" t="n">
        <v>537</v>
      </c>
      <c r="J147" s="10" t="n">
        <v>0</v>
      </c>
      <c r="K147" s="10" t="n">
        <v>0</v>
      </c>
    </row>
    <row r="148" customFormat="false" ht="15.75" hidden="false" customHeight="true" outlineLevel="0" collapsed="false">
      <c r="A148" s="7" t="s">
        <v>162</v>
      </c>
      <c r="B148" s="9" t="n">
        <v>173639</v>
      </c>
      <c r="C148" s="9" t="n">
        <v>92595</v>
      </c>
      <c r="D148" s="9" t="n">
        <v>18616</v>
      </c>
      <c r="E148" s="9" t="n">
        <v>90106</v>
      </c>
      <c r="F148" s="9" t="n">
        <v>59110</v>
      </c>
      <c r="G148" s="9" t="n">
        <v>27604</v>
      </c>
      <c r="H148" s="9" t="n">
        <v>9949</v>
      </c>
      <c r="I148" s="10" t="n">
        <v>9706</v>
      </c>
      <c r="J148" s="10" t="n">
        <v>712</v>
      </c>
      <c r="K148" s="10" t="n">
        <v>0</v>
      </c>
    </row>
    <row r="149" customFormat="false" ht="15.75" hidden="false" customHeight="true" outlineLevel="0" collapsed="false">
      <c r="A149" s="7" t="s">
        <v>163</v>
      </c>
      <c r="B149" s="9" t="n">
        <v>2007</v>
      </c>
      <c r="C149" s="9" t="n">
        <v>34617.2</v>
      </c>
      <c r="D149" s="9" t="n">
        <v>5023.77</v>
      </c>
      <c r="E149" s="9" t="n">
        <v>96931.22</v>
      </c>
      <c r="F149" s="9" t="n">
        <v>25086.67</v>
      </c>
      <c r="G149" s="9" t="n">
        <v>5457.25</v>
      </c>
      <c r="H149" s="9" t="n">
        <v>6519.42</v>
      </c>
      <c r="I149" s="10" t="n">
        <v>0</v>
      </c>
      <c r="J149" s="10" t="n">
        <v>0</v>
      </c>
      <c r="K149" s="10" t="n">
        <v>0</v>
      </c>
    </row>
    <row r="150" customFormat="false" ht="15.75" hidden="false" customHeight="true" outlineLevel="0" collapsed="false">
      <c r="A150" s="7" t="s">
        <v>164</v>
      </c>
      <c r="B150" s="9" t="n">
        <v>0</v>
      </c>
      <c r="C150" s="9" t="n">
        <v>5800</v>
      </c>
      <c r="D150" s="9" t="n">
        <v>0</v>
      </c>
      <c r="E150" s="9" t="n">
        <v>0</v>
      </c>
      <c r="F150" s="9" t="n">
        <v>210</v>
      </c>
      <c r="G150" s="9" t="n">
        <v>0</v>
      </c>
      <c r="H150" s="9" t="n">
        <v>0</v>
      </c>
      <c r="I150" s="10" t="n">
        <v>0</v>
      </c>
      <c r="J150" s="10" t="n">
        <v>0</v>
      </c>
      <c r="K150" s="10" t="n">
        <v>0</v>
      </c>
    </row>
    <row r="151" customFormat="false" ht="15.75" hidden="false" customHeight="true" outlineLevel="0" collapsed="false">
      <c r="A151" s="7" t="s">
        <v>165</v>
      </c>
      <c r="B151" s="9" t="n">
        <v>0</v>
      </c>
      <c r="C151" s="9" t="n">
        <v>0</v>
      </c>
      <c r="D151" s="9" t="n">
        <v>0</v>
      </c>
      <c r="E151" s="9" t="n">
        <v>984.3</v>
      </c>
      <c r="F151" s="9" t="n">
        <v>827.92</v>
      </c>
      <c r="G151" s="9" t="n">
        <v>0</v>
      </c>
      <c r="H151" s="9" t="n">
        <v>241.95</v>
      </c>
      <c r="I151" s="10" t="n">
        <v>734</v>
      </c>
      <c r="J151" s="10" t="n">
        <v>294</v>
      </c>
      <c r="K151" s="10" t="n">
        <v>0</v>
      </c>
    </row>
    <row r="152" customFormat="false" ht="15.75" hidden="false" customHeight="true" outlineLevel="0" collapsed="false">
      <c r="A152" s="7" t="s">
        <v>166</v>
      </c>
      <c r="B152" s="9"/>
      <c r="C152" s="9"/>
      <c r="D152" s="9"/>
      <c r="E152" s="9"/>
      <c r="F152" s="9"/>
      <c r="G152" s="9"/>
      <c r="H152" s="9"/>
      <c r="I152" s="10" t="n">
        <v>0</v>
      </c>
      <c r="J152" s="10" t="n">
        <v>0</v>
      </c>
      <c r="K152" s="10" t="n">
        <v>0</v>
      </c>
    </row>
    <row r="153" customFormat="false" ht="15.75" hidden="false" customHeight="true" outlineLevel="0" collapsed="false">
      <c r="A153" s="7" t="s">
        <v>167</v>
      </c>
      <c r="B153" s="9" t="n">
        <v>471943.23</v>
      </c>
      <c r="C153" s="9" t="n">
        <v>221188.17</v>
      </c>
      <c r="D153" s="9" t="n">
        <v>113539.77</v>
      </c>
      <c r="E153" s="9" t="n">
        <v>141286</v>
      </c>
      <c r="F153" s="9" t="n">
        <v>68229</v>
      </c>
      <c r="G153" s="9" t="n">
        <v>30220.71</v>
      </c>
      <c r="H153" s="9" t="n">
        <v>25112</v>
      </c>
      <c r="I153" s="10" t="n">
        <v>85690</v>
      </c>
      <c r="J153" s="10" t="n">
        <v>24756</v>
      </c>
      <c r="K153" s="10" t="n">
        <v>37450</v>
      </c>
    </row>
    <row r="154" customFormat="false" ht="15.75" hidden="false" customHeight="true" outlineLevel="0" collapsed="false">
      <c r="A154" s="7" t="s">
        <v>168</v>
      </c>
      <c r="B154" s="9" t="n">
        <v>9260.24</v>
      </c>
      <c r="C154" s="9" t="n">
        <v>31084.24</v>
      </c>
      <c r="D154" s="9" t="n">
        <v>6283.56</v>
      </c>
      <c r="E154" s="9" t="n">
        <v>59199</v>
      </c>
      <c r="F154" s="9" t="n">
        <v>18916</v>
      </c>
      <c r="G154" s="9" t="n">
        <v>11491.89</v>
      </c>
      <c r="H154" s="9" t="n">
        <v>3265</v>
      </c>
      <c r="I154" s="10" t="n">
        <v>0</v>
      </c>
      <c r="J154" s="10" t="n">
        <v>0</v>
      </c>
      <c r="K154" s="10" t="n">
        <v>0</v>
      </c>
    </row>
    <row r="155" customFormat="false" ht="15.75" hidden="false" customHeight="true" outlineLevel="0" collapsed="false">
      <c r="A155" s="7"/>
      <c r="B155" s="9"/>
      <c r="C155" s="9"/>
      <c r="D155" s="9"/>
      <c r="E155" s="9"/>
      <c r="F155" s="9"/>
      <c r="G155" s="9"/>
      <c r="H155" s="9"/>
      <c r="I155" s="10"/>
      <c r="J155" s="10"/>
      <c r="K155" s="10"/>
    </row>
    <row r="156" customFormat="false" ht="15.75" hidden="false" customHeight="true" outlineLevel="0" collapsed="false">
      <c r="A156" s="7" t="s">
        <v>0</v>
      </c>
      <c r="B156" s="9" t="n">
        <f aca="false">SUM(B2:B154)</f>
        <v>36781827.3</v>
      </c>
      <c r="C156" s="9" t="n">
        <f aca="false">SUM(C2:C154)</f>
        <v>14662250.49</v>
      </c>
      <c r="D156" s="9" t="n">
        <f aca="false">SUM(D2:D154)</f>
        <v>7309094.34</v>
      </c>
      <c r="E156" s="9" t="n">
        <f aca="false">SUM(E2:E154)</f>
        <v>9140572.47</v>
      </c>
      <c r="F156" s="9" t="n">
        <f aca="false">SUM(F2:F154)</f>
        <v>5085196.27</v>
      </c>
      <c r="G156" s="9" t="n">
        <f aca="false">SUM(G2:G154)</f>
        <v>2163242.13</v>
      </c>
      <c r="H156" s="9" t="n">
        <f aca="false">SUM(H2:H154)</f>
        <v>1462214.05</v>
      </c>
      <c r="I156" s="9" t="n">
        <f aca="false">SUM(I2:I154)</f>
        <v>3593308</v>
      </c>
      <c r="J156" s="9" t="n">
        <f aca="false">SUM(J2:J154)</f>
        <v>867751.75</v>
      </c>
      <c r="K156" s="9" t="n">
        <f aca="false">SUM(K2:K154)</f>
        <v>1119070</v>
      </c>
      <c r="AKV156" s="12"/>
      <c r="AKW156" s="12"/>
      <c r="AKX156" s="12"/>
      <c r="AKY156" s="12"/>
      <c r="AKZ156" s="12"/>
      <c r="ALA156" s="12"/>
      <c r="ALB156" s="12"/>
      <c r="ALC156" s="12"/>
      <c r="ALD156" s="12"/>
      <c r="ALE156" s="12"/>
      <c r="ALF156" s="12"/>
      <c r="ALG156" s="12"/>
      <c r="ALH156" s="12"/>
      <c r="ALI156" s="12"/>
      <c r="ALJ156" s="12"/>
      <c r="ALK156" s="12"/>
      <c r="ALL156" s="12"/>
      <c r="ALM156" s="12"/>
      <c r="ALN156" s="12"/>
      <c r="ALO156" s="12"/>
      <c r="ALP156" s="12"/>
      <c r="ALQ156" s="12"/>
      <c r="ALR156" s="12"/>
      <c r="ALS156" s="12"/>
      <c r="ALT156" s="12"/>
      <c r="ALU156" s="12"/>
      <c r="ALV156" s="12"/>
      <c r="ALW156" s="12"/>
      <c r="ALX156" s="12"/>
      <c r="ALY156" s="12"/>
      <c r="ALZ156" s="12"/>
      <c r="AMA156" s="12"/>
      <c r="AMB156" s="12"/>
      <c r="AMC156" s="12"/>
      <c r="AMD156" s="12"/>
      <c r="AME156" s="12"/>
      <c r="AMF156" s="12"/>
      <c r="AMG156" s="12"/>
      <c r="AMH156" s="12"/>
      <c r="AMI156" s="12"/>
      <c r="AMJ156" s="12"/>
    </row>
    <row r="157" customFormat="false" ht="15.75" hidden="false" customHeight="true" outlineLevel="0" collapsed="false">
      <c r="A157" s="7"/>
      <c r="B157" s="13"/>
      <c r="C157" s="13"/>
      <c r="D157" s="13"/>
      <c r="E157" s="13"/>
      <c r="F157" s="13"/>
      <c r="G157" s="13"/>
      <c r="H157" s="13"/>
    </row>
    <row r="158" customFormat="false" ht="15.75" hidden="false" customHeight="true" outlineLevel="0" collapsed="false">
      <c r="A158" s="7"/>
      <c r="B158" s="13"/>
      <c r="C158" s="13"/>
      <c r="D158" s="13"/>
      <c r="E158" s="13"/>
      <c r="F158" s="13"/>
      <c r="G158" s="13"/>
      <c r="H158" s="13"/>
    </row>
    <row r="159" customFormat="false" ht="15.75" hidden="false" customHeight="true" outlineLevel="0" collapsed="false">
      <c r="A159" s="7"/>
      <c r="B159" s="13"/>
      <c r="C159" s="13"/>
      <c r="D159" s="13"/>
      <c r="E159" s="13"/>
      <c r="F159" s="13"/>
      <c r="G159" s="13"/>
      <c r="H159" s="13"/>
    </row>
    <row r="160" customFormat="false" ht="15.75" hidden="false" customHeight="true" outlineLevel="0" collapsed="false">
      <c r="A160" s="7"/>
      <c r="B160" s="13"/>
      <c r="C160" s="13"/>
      <c r="D160" s="13"/>
      <c r="E160" s="13"/>
      <c r="F160" s="13"/>
      <c r="G160" s="13"/>
      <c r="H160" s="13"/>
    </row>
    <row r="161" customFormat="false" ht="15.75" hidden="false" customHeight="true" outlineLevel="0" collapsed="false">
      <c r="A161" s="7"/>
      <c r="B161" s="13"/>
      <c r="C161" s="13"/>
      <c r="D161" s="13"/>
      <c r="E161" s="13"/>
      <c r="F161" s="13"/>
      <c r="G161" s="13"/>
      <c r="H161" s="13"/>
    </row>
    <row r="162" customFormat="false" ht="15.75" hidden="false" customHeight="true" outlineLevel="0" collapsed="false">
      <c r="A162" s="7"/>
      <c r="B162" s="13"/>
      <c r="C162" s="13"/>
      <c r="D162" s="13"/>
      <c r="E162" s="13"/>
      <c r="F162" s="13"/>
      <c r="G162" s="13"/>
      <c r="H162" s="13"/>
    </row>
    <row r="163" customFormat="false" ht="15.75" hidden="false" customHeight="true" outlineLevel="0" collapsed="false">
      <c r="A163" s="7"/>
      <c r="B163" s="13"/>
      <c r="C163" s="13"/>
      <c r="D163" s="13"/>
      <c r="E163" s="13"/>
      <c r="F163" s="13"/>
      <c r="G163" s="13"/>
      <c r="H163" s="13"/>
    </row>
    <row r="164" customFormat="false" ht="15.75" hidden="false" customHeight="true" outlineLevel="0" collapsed="false">
      <c r="A164" s="7"/>
      <c r="B164" s="13"/>
      <c r="C164" s="13"/>
      <c r="D164" s="13"/>
      <c r="E164" s="13"/>
      <c r="F164" s="13"/>
      <c r="G164" s="13"/>
      <c r="H164" s="13"/>
    </row>
    <row r="165" customFormat="false" ht="15.75" hidden="false" customHeight="true" outlineLevel="0" collapsed="false">
      <c r="A165" s="7"/>
      <c r="B165" s="13"/>
      <c r="C165" s="13"/>
      <c r="D165" s="13"/>
      <c r="E165" s="13"/>
      <c r="F165" s="13"/>
      <c r="G165" s="13"/>
      <c r="H165" s="13"/>
    </row>
    <row r="166" customFormat="false" ht="15.75" hidden="false" customHeight="true" outlineLevel="0" collapsed="false">
      <c r="A166" s="7"/>
      <c r="B166" s="13"/>
      <c r="C166" s="13"/>
      <c r="D166" s="13"/>
      <c r="E166" s="13"/>
      <c r="F166" s="13"/>
      <c r="G166" s="13"/>
      <c r="H166" s="13"/>
    </row>
    <row r="167" customFormat="false" ht="15.75" hidden="false" customHeight="true" outlineLevel="0" collapsed="false">
      <c r="A167" s="7"/>
      <c r="B167" s="13"/>
      <c r="C167" s="13"/>
      <c r="D167" s="13"/>
      <c r="E167" s="13"/>
      <c r="F167" s="13"/>
      <c r="G167" s="13"/>
      <c r="H167" s="13"/>
    </row>
    <row r="168" customFormat="false" ht="15.75" hidden="false" customHeight="true" outlineLevel="0" collapsed="false">
      <c r="A168" s="7"/>
      <c r="B168" s="13"/>
      <c r="C168" s="13"/>
      <c r="D168" s="13"/>
      <c r="E168" s="13"/>
      <c r="F168" s="13"/>
      <c r="G168" s="13"/>
      <c r="H168" s="13"/>
    </row>
    <row r="169" customFormat="false" ht="15.75" hidden="false" customHeight="true" outlineLevel="0" collapsed="false">
      <c r="A169" s="7"/>
      <c r="B169" s="13"/>
      <c r="C169" s="13"/>
      <c r="D169" s="13"/>
      <c r="E169" s="13"/>
      <c r="F169" s="13"/>
      <c r="G169" s="13"/>
      <c r="H169" s="13"/>
    </row>
    <row r="170" customFormat="false" ht="15.75" hidden="false" customHeight="true" outlineLevel="0" collapsed="false">
      <c r="A170" s="7"/>
      <c r="B170" s="13"/>
      <c r="C170" s="13"/>
      <c r="D170" s="13"/>
      <c r="E170" s="13"/>
      <c r="F170" s="13"/>
      <c r="G170" s="13"/>
      <c r="H170" s="13"/>
    </row>
    <row r="171" customFormat="false" ht="15.75" hidden="false" customHeight="true" outlineLevel="0" collapsed="false">
      <c r="A171" s="7"/>
      <c r="B171" s="13"/>
      <c r="C171" s="13"/>
      <c r="D171" s="13"/>
      <c r="E171" s="13"/>
      <c r="F171" s="13"/>
      <c r="G171" s="13"/>
      <c r="H171" s="13"/>
    </row>
    <row r="172" customFormat="false" ht="15.75" hidden="false" customHeight="true" outlineLevel="0" collapsed="false">
      <c r="A172" s="7"/>
      <c r="B172" s="13"/>
      <c r="C172" s="13"/>
      <c r="D172" s="13"/>
      <c r="E172" s="13"/>
      <c r="F172" s="13"/>
      <c r="G172" s="13"/>
      <c r="H172" s="13"/>
    </row>
    <row r="173" customFormat="false" ht="15.75" hidden="false" customHeight="true" outlineLevel="0" collapsed="false">
      <c r="A173" s="7"/>
      <c r="B173" s="13"/>
      <c r="C173" s="13"/>
      <c r="D173" s="13"/>
      <c r="E173" s="13"/>
      <c r="F173" s="13"/>
      <c r="G173" s="13"/>
      <c r="H173" s="13"/>
    </row>
    <row r="174" customFormat="false" ht="15.75" hidden="false" customHeight="true" outlineLevel="0" collapsed="false">
      <c r="A174" s="7"/>
      <c r="B174" s="13"/>
      <c r="C174" s="13"/>
      <c r="D174" s="13"/>
      <c r="E174" s="13"/>
      <c r="F174" s="13"/>
      <c r="G174" s="13"/>
      <c r="H174" s="13"/>
    </row>
    <row r="175" customFormat="false" ht="15.75" hidden="false" customHeight="true" outlineLevel="0" collapsed="false">
      <c r="A175" s="7"/>
      <c r="B175" s="13"/>
      <c r="C175" s="13"/>
      <c r="D175" s="13"/>
      <c r="E175" s="13"/>
      <c r="F175" s="13"/>
      <c r="G175" s="13"/>
      <c r="H175" s="13"/>
    </row>
    <row r="176" customFormat="false" ht="15.75" hidden="false" customHeight="true" outlineLevel="0" collapsed="false">
      <c r="A176" s="7"/>
      <c r="B176" s="13"/>
      <c r="C176" s="13"/>
      <c r="D176" s="13"/>
      <c r="E176" s="13"/>
      <c r="F176" s="13"/>
      <c r="G176" s="13"/>
      <c r="H176" s="13"/>
    </row>
    <row r="177" customFormat="false" ht="15.75" hidden="false" customHeight="true" outlineLevel="0" collapsed="false">
      <c r="A177" s="7"/>
      <c r="B177" s="13"/>
      <c r="C177" s="13"/>
      <c r="D177" s="13"/>
      <c r="E177" s="13"/>
      <c r="F177" s="13"/>
      <c r="G177" s="13"/>
      <c r="H177" s="13"/>
    </row>
    <row r="178" customFormat="false" ht="15.75" hidden="false" customHeight="true" outlineLevel="0" collapsed="false">
      <c r="A178" s="7"/>
      <c r="B178" s="13"/>
      <c r="C178" s="13"/>
      <c r="D178" s="13"/>
      <c r="E178" s="13"/>
      <c r="F178" s="13"/>
      <c r="G178" s="13"/>
      <c r="H178" s="13"/>
    </row>
    <row r="179" customFormat="false" ht="15.75" hidden="false" customHeight="true" outlineLevel="0" collapsed="false">
      <c r="A179" s="7"/>
      <c r="B179" s="13"/>
      <c r="C179" s="13"/>
      <c r="D179" s="13"/>
      <c r="E179" s="13"/>
      <c r="F179" s="13"/>
      <c r="G179" s="13"/>
      <c r="H179" s="13"/>
    </row>
    <row r="180" customFormat="false" ht="15.75" hidden="false" customHeight="true" outlineLevel="0" collapsed="false">
      <c r="A180" s="7"/>
      <c r="B180" s="13"/>
      <c r="C180" s="13"/>
      <c r="D180" s="13"/>
      <c r="E180" s="13"/>
      <c r="F180" s="13"/>
      <c r="G180" s="13"/>
      <c r="H180" s="13"/>
    </row>
    <row r="181" customFormat="false" ht="15.75" hidden="false" customHeight="true" outlineLevel="0" collapsed="false">
      <c r="A181" s="7"/>
      <c r="B181" s="13"/>
      <c r="C181" s="13"/>
      <c r="D181" s="13"/>
      <c r="E181" s="13"/>
      <c r="F181" s="13"/>
      <c r="G181" s="13"/>
      <c r="H181" s="13"/>
    </row>
    <row r="182" customFormat="false" ht="15.75" hidden="false" customHeight="true" outlineLevel="0" collapsed="false">
      <c r="A182" s="7"/>
      <c r="B182" s="13"/>
      <c r="C182" s="13"/>
      <c r="D182" s="13"/>
      <c r="E182" s="13"/>
      <c r="F182" s="13"/>
      <c r="G182" s="13"/>
      <c r="H182" s="13"/>
    </row>
    <row r="183" customFormat="false" ht="15.75" hidden="false" customHeight="true" outlineLevel="0" collapsed="false">
      <c r="A183" s="7"/>
      <c r="B183" s="13"/>
      <c r="C183" s="13"/>
      <c r="D183" s="13"/>
      <c r="E183" s="13"/>
      <c r="F183" s="13"/>
      <c r="G183" s="13"/>
      <c r="H183" s="13"/>
    </row>
    <row r="184" customFormat="false" ht="15.75" hidden="false" customHeight="true" outlineLevel="0" collapsed="false">
      <c r="A184" s="7"/>
      <c r="B184" s="13"/>
      <c r="C184" s="13"/>
      <c r="D184" s="13"/>
      <c r="E184" s="13"/>
      <c r="F184" s="13"/>
      <c r="G184" s="13"/>
      <c r="H184" s="13"/>
    </row>
    <row r="185" customFormat="false" ht="15.75" hidden="false" customHeight="true" outlineLevel="0" collapsed="false">
      <c r="A185" s="7"/>
      <c r="B185" s="13"/>
      <c r="C185" s="13"/>
      <c r="D185" s="13"/>
      <c r="E185" s="13"/>
      <c r="F185" s="13"/>
      <c r="G185" s="13"/>
      <c r="H185" s="13"/>
    </row>
    <row r="186" customFormat="false" ht="15.75" hidden="false" customHeight="true" outlineLevel="0" collapsed="false">
      <c r="A186" s="7"/>
      <c r="B186" s="13"/>
      <c r="C186" s="13"/>
      <c r="D186" s="13"/>
      <c r="E186" s="13"/>
      <c r="F186" s="13"/>
      <c r="G186" s="13"/>
      <c r="H186" s="13"/>
    </row>
    <row r="187" customFormat="false" ht="15.75" hidden="false" customHeight="true" outlineLevel="0" collapsed="false">
      <c r="A187" s="7"/>
      <c r="B187" s="13"/>
      <c r="C187" s="13"/>
      <c r="D187" s="13"/>
      <c r="E187" s="13"/>
      <c r="F187" s="13"/>
      <c r="G187" s="13"/>
      <c r="H187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2.8" zeroHeight="false" outlineLevelRow="0" outlineLevelCol="0"/>
  <cols>
    <col collapsed="false" customWidth="true" hidden="false" outlineLevel="0" max="1" min="1" style="6" width="41.84"/>
    <col collapsed="false" customWidth="true" hidden="false" outlineLevel="0" max="11" min="2" style="6" width="15.31"/>
    <col collapsed="false" customWidth="false" hidden="false" outlineLevel="0" max="983" min="12" style="6" width="14.43"/>
    <col collapsed="false" customWidth="true" hidden="false" outlineLevel="0" max="1024" min="984" style="1" width="11.52"/>
  </cols>
  <sheetData>
    <row r="1" customFormat="false" ht="15.75" hidden="false" customHeight="true" outlineLevel="0" collapsed="false">
      <c r="A1" s="7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5.75" hidden="false" customHeight="true" outlineLevel="0" collapsed="false">
      <c r="A2" s="7" t="s">
        <v>16</v>
      </c>
      <c r="B2" s="9" t="n">
        <v>757137.16</v>
      </c>
      <c r="C2" s="9" t="n">
        <v>238261.06</v>
      </c>
      <c r="D2" s="9" t="n">
        <v>179315.28</v>
      </c>
      <c r="E2" s="9" t="n">
        <v>151722.17</v>
      </c>
      <c r="F2" s="9" t="n">
        <v>57947.48</v>
      </c>
      <c r="G2" s="9" t="n">
        <v>37054.73</v>
      </c>
      <c r="H2" s="9" t="n">
        <v>31969.98</v>
      </c>
      <c r="I2" s="10" t="n">
        <v>68435</v>
      </c>
      <c r="J2" s="10" t="n">
        <v>20205</v>
      </c>
      <c r="K2" s="10" t="n">
        <v>20745</v>
      </c>
    </row>
    <row r="3" customFormat="false" ht="15.75" hidden="false" customHeight="true" outlineLevel="0" collapsed="false">
      <c r="A3" s="7" t="s">
        <v>17</v>
      </c>
      <c r="B3" s="9" t="n">
        <v>47069.46</v>
      </c>
      <c r="C3" s="9" t="n">
        <v>0</v>
      </c>
      <c r="D3" s="9" t="n">
        <v>0</v>
      </c>
      <c r="E3" s="9" t="n">
        <v>0</v>
      </c>
      <c r="F3" s="9" t="n">
        <v>0</v>
      </c>
      <c r="G3" s="9" t="n">
        <v>0</v>
      </c>
      <c r="H3" s="9" t="n">
        <v>0</v>
      </c>
      <c r="I3" s="10" t="n">
        <v>0</v>
      </c>
      <c r="J3" s="10" t="n">
        <v>0</v>
      </c>
      <c r="K3" s="10" t="n">
        <v>0</v>
      </c>
    </row>
    <row r="4" customFormat="false" ht="15.75" hidden="false" customHeight="true" outlineLevel="0" collapsed="false">
      <c r="A4" s="7" t="s">
        <v>18</v>
      </c>
      <c r="B4" s="9" t="n">
        <v>262767.01</v>
      </c>
      <c r="C4" s="9" t="n">
        <v>174331.04</v>
      </c>
      <c r="D4" s="9" t="n">
        <v>90862.64</v>
      </c>
      <c r="E4" s="9" t="n">
        <v>87219.48</v>
      </c>
      <c r="F4" s="9" t="n">
        <v>34887.61</v>
      </c>
      <c r="G4" s="9" t="n">
        <v>22054.01</v>
      </c>
      <c r="H4" s="9" t="n">
        <v>29158.8</v>
      </c>
      <c r="I4" s="10" t="n">
        <v>28417</v>
      </c>
      <c r="J4" s="10" t="n">
        <v>2849</v>
      </c>
      <c r="K4" s="10" t="n">
        <v>24960</v>
      </c>
    </row>
    <row r="5" customFormat="false" ht="15.75" hidden="false" customHeight="true" outlineLevel="0" collapsed="false">
      <c r="A5" s="7" t="s">
        <v>19</v>
      </c>
      <c r="B5" s="9" t="n">
        <v>83436</v>
      </c>
      <c r="C5" s="9" t="n">
        <v>116352</v>
      </c>
      <c r="D5" s="9" t="n">
        <v>2908</v>
      </c>
      <c r="E5" s="9" t="n">
        <v>64094</v>
      </c>
      <c r="F5" s="9" t="n">
        <v>32742</v>
      </c>
      <c r="G5" s="9" t="n">
        <v>10081</v>
      </c>
      <c r="H5" s="9" t="n">
        <v>4168</v>
      </c>
      <c r="I5" s="10" t="n">
        <v>5555</v>
      </c>
      <c r="J5" s="10" t="n">
        <v>279</v>
      </c>
      <c r="K5" s="10" t="n">
        <v>309</v>
      </c>
    </row>
    <row r="6" customFormat="false" ht="15.75" hidden="false" customHeight="true" outlineLevel="0" collapsed="false">
      <c r="A6" s="7" t="s">
        <v>20</v>
      </c>
      <c r="B6" s="9" t="n">
        <v>0</v>
      </c>
      <c r="C6" s="9" t="n">
        <v>271.08</v>
      </c>
      <c r="D6" s="9" t="n">
        <v>0</v>
      </c>
      <c r="E6" s="9" t="n">
        <v>3856.07</v>
      </c>
      <c r="F6" s="9" t="n">
        <v>946.53</v>
      </c>
      <c r="G6" s="9" t="n">
        <v>393.42</v>
      </c>
      <c r="H6" s="9" t="n">
        <v>372.94</v>
      </c>
      <c r="I6" s="10" t="n">
        <v>0</v>
      </c>
      <c r="J6" s="10" t="n">
        <v>0</v>
      </c>
      <c r="K6" s="10" t="n">
        <v>0</v>
      </c>
    </row>
    <row r="7" customFormat="false" ht="15.75" hidden="false" customHeight="true" outlineLevel="0" collapsed="false">
      <c r="A7" s="7" t="s">
        <v>21</v>
      </c>
      <c r="B7" s="9" t="n">
        <v>253856</v>
      </c>
      <c r="C7" s="9" t="n">
        <v>949.77</v>
      </c>
      <c r="D7" s="9" t="n">
        <v>987.51</v>
      </c>
      <c r="E7" s="9" t="n">
        <v>0</v>
      </c>
      <c r="F7" s="9" t="n">
        <v>0</v>
      </c>
      <c r="G7" s="9" t="n">
        <v>2724.2</v>
      </c>
      <c r="H7" s="9" t="n">
        <v>0</v>
      </c>
      <c r="I7" s="10" t="n">
        <v>5774</v>
      </c>
      <c r="J7" s="10" t="n">
        <v>559</v>
      </c>
      <c r="K7" s="10" t="n">
        <v>0</v>
      </c>
    </row>
    <row r="8" customFormat="false" ht="15.75" hidden="false" customHeight="true" outlineLevel="0" collapsed="false">
      <c r="A8" s="7" t="s">
        <v>22</v>
      </c>
      <c r="B8" s="9" t="n">
        <v>246511.97</v>
      </c>
      <c r="C8" s="9" t="n">
        <v>129148.57</v>
      </c>
      <c r="D8" s="9" t="n">
        <v>81255.83</v>
      </c>
      <c r="E8" s="9" t="n">
        <v>148735.2</v>
      </c>
      <c r="F8" s="9" t="n">
        <v>64740.86</v>
      </c>
      <c r="G8" s="9" t="n">
        <v>22404.44</v>
      </c>
      <c r="H8" s="9" t="n">
        <v>23919.6</v>
      </c>
      <c r="I8" s="10" t="n">
        <v>17752</v>
      </c>
      <c r="J8" s="10" t="n">
        <v>16074</v>
      </c>
      <c r="K8" s="10" t="n">
        <v>5622</v>
      </c>
    </row>
    <row r="9" customFormat="false" ht="15.75" hidden="false" customHeight="true" outlineLevel="0" collapsed="false">
      <c r="A9" s="7" t="s">
        <v>23</v>
      </c>
      <c r="B9" s="9" t="n">
        <v>750747.1</v>
      </c>
      <c r="C9" s="9" t="n">
        <v>221354</v>
      </c>
      <c r="D9" s="9" t="n">
        <v>182103</v>
      </c>
      <c r="E9" s="9" t="n">
        <v>134551</v>
      </c>
      <c r="F9" s="9" t="n">
        <v>88713</v>
      </c>
      <c r="G9" s="9" t="n">
        <v>24168</v>
      </c>
      <c r="H9" s="9" t="n">
        <v>14356</v>
      </c>
      <c r="I9" s="10" t="n">
        <v>68648</v>
      </c>
      <c r="J9" s="10" t="n">
        <v>24695</v>
      </c>
      <c r="K9" s="10" t="n">
        <v>18889</v>
      </c>
    </row>
    <row r="10" customFormat="false" ht="15.75" hidden="false" customHeight="true" outlineLevel="0" collapsed="false">
      <c r="A10" s="7" t="s">
        <v>24</v>
      </c>
      <c r="B10" s="9" t="n">
        <v>0</v>
      </c>
      <c r="C10" s="9" t="n">
        <v>0</v>
      </c>
      <c r="D10" s="9" t="n">
        <v>0</v>
      </c>
      <c r="E10" s="9" t="n">
        <v>0</v>
      </c>
      <c r="F10" s="9" t="n">
        <v>306</v>
      </c>
      <c r="G10" s="9" t="n">
        <v>1983.6</v>
      </c>
      <c r="H10" s="9" t="n">
        <v>0</v>
      </c>
      <c r="I10" s="10"/>
      <c r="J10" s="10" t="n">
        <v>0</v>
      </c>
      <c r="K10" s="10" t="n">
        <v>349</v>
      </c>
    </row>
    <row r="11" customFormat="false" ht="15.75" hidden="false" customHeight="true" outlineLevel="0" collapsed="false">
      <c r="A11" s="7" t="s">
        <v>25</v>
      </c>
      <c r="B11" s="9" t="n">
        <v>68312.23</v>
      </c>
      <c r="C11" s="9" t="n">
        <v>51088.63</v>
      </c>
      <c r="D11" s="9" t="n">
        <v>7676.62</v>
      </c>
      <c r="E11" s="9" t="n">
        <v>89517.12</v>
      </c>
      <c r="F11" s="9" t="n">
        <v>48807.85</v>
      </c>
      <c r="G11" s="9" t="n">
        <v>7672.22</v>
      </c>
      <c r="H11" s="9" t="n">
        <v>5579.95</v>
      </c>
      <c r="I11" s="10" t="n">
        <v>4485</v>
      </c>
      <c r="J11" s="10"/>
      <c r="K11" s="10" t="n">
        <v>0</v>
      </c>
    </row>
    <row r="12" customFormat="false" ht="15.75" hidden="false" customHeight="true" outlineLevel="0" collapsed="false">
      <c r="A12" s="7" t="s">
        <v>26</v>
      </c>
      <c r="B12" s="9" t="n">
        <v>131184</v>
      </c>
      <c r="C12" s="9" t="n">
        <v>76605</v>
      </c>
      <c r="D12" s="9" t="n">
        <v>24516</v>
      </c>
      <c r="E12" s="9" t="n">
        <v>44101</v>
      </c>
      <c r="F12" s="9" t="n">
        <v>11134</v>
      </c>
      <c r="G12" s="9" t="n">
        <v>16510</v>
      </c>
      <c r="H12" s="9" t="n">
        <v>64104</v>
      </c>
      <c r="I12" s="10" t="n">
        <v>10406</v>
      </c>
      <c r="J12" s="10" t="n">
        <v>0</v>
      </c>
      <c r="K12" s="10" t="n">
        <v>0</v>
      </c>
    </row>
    <row r="13" customFormat="false" ht="15.75" hidden="false" customHeight="true" outlineLevel="0" collapsed="false">
      <c r="A13" s="7" t="s">
        <v>27</v>
      </c>
      <c r="B13" s="9" t="n">
        <v>923979.23</v>
      </c>
      <c r="C13" s="9" t="n">
        <v>288090.31</v>
      </c>
      <c r="D13" s="9" t="n">
        <v>263395.97</v>
      </c>
      <c r="E13" s="9" t="n">
        <v>230348.34</v>
      </c>
      <c r="F13" s="9" t="n">
        <v>129230.15</v>
      </c>
      <c r="G13" s="9" t="n">
        <v>61278</v>
      </c>
      <c r="H13" s="9" t="n">
        <v>26380.57</v>
      </c>
      <c r="I13" s="10" t="n">
        <v>99914</v>
      </c>
      <c r="J13" s="10" t="n">
        <v>22888</v>
      </c>
      <c r="K13" s="10" t="n">
        <v>39114</v>
      </c>
    </row>
    <row r="14" customFormat="false" ht="15.75" hidden="false" customHeight="true" outlineLevel="0" collapsed="false">
      <c r="A14" s="7" t="s">
        <v>28</v>
      </c>
      <c r="B14" s="9" t="n">
        <v>80888</v>
      </c>
      <c r="C14" s="9" t="n">
        <v>2314</v>
      </c>
      <c r="D14" s="9" t="n">
        <v>4370.4</v>
      </c>
      <c r="E14" s="9" t="n">
        <v>820.4</v>
      </c>
      <c r="F14" s="9" t="n">
        <v>9689.4</v>
      </c>
      <c r="G14" s="9" t="n">
        <v>7452</v>
      </c>
      <c r="H14" s="9" t="n">
        <v>217.21</v>
      </c>
      <c r="I14" s="10" t="n">
        <v>0</v>
      </c>
      <c r="J14" s="10" t="n">
        <v>0</v>
      </c>
      <c r="K14" s="10" t="n">
        <v>0</v>
      </c>
    </row>
    <row r="15" customFormat="false" ht="15.75" hidden="false" customHeight="true" outlineLevel="0" collapsed="false">
      <c r="A15" s="7" t="s">
        <v>29</v>
      </c>
      <c r="B15" s="9" t="n">
        <v>0</v>
      </c>
      <c r="C15" s="9" t="n">
        <v>6715</v>
      </c>
      <c r="D15" s="9" t="n">
        <v>0</v>
      </c>
      <c r="E15" s="9" t="n">
        <v>27975</v>
      </c>
      <c r="F15" s="9" t="n">
        <v>4478</v>
      </c>
      <c r="G15" s="9" t="n">
        <v>389</v>
      </c>
      <c r="H15" s="9" t="n">
        <v>1132</v>
      </c>
      <c r="I15" s="10" t="n">
        <v>0</v>
      </c>
      <c r="J15" s="10" t="n">
        <v>0</v>
      </c>
      <c r="K15" s="10" t="n">
        <v>0</v>
      </c>
    </row>
    <row r="16" customFormat="false" ht="15.75" hidden="false" customHeight="true" outlineLevel="0" collapsed="false">
      <c r="A16" s="7" t="s">
        <v>30</v>
      </c>
      <c r="B16" s="9" t="n">
        <v>64179.2</v>
      </c>
      <c r="C16" s="9" t="n">
        <v>32360.48</v>
      </c>
      <c r="D16" s="9" t="n">
        <v>849.38</v>
      </c>
      <c r="E16" s="9" t="n">
        <v>74210.14</v>
      </c>
      <c r="F16" s="9" t="n">
        <v>19046.51</v>
      </c>
      <c r="G16" s="9" t="n">
        <v>7597.03</v>
      </c>
      <c r="H16" s="9" t="n">
        <v>0</v>
      </c>
      <c r="I16" s="10" t="n">
        <v>1796</v>
      </c>
      <c r="J16" s="10" t="n">
        <v>279</v>
      </c>
      <c r="K16" s="10" t="n">
        <v>311</v>
      </c>
    </row>
    <row r="17" customFormat="false" ht="15.75" hidden="false" customHeight="true" outlineLevel="0" collapsed="false">
      <c r="A17" s="7" t="s">
        <v>31</v>
      </c>
      <c r="B17" s="9" t="n">
        <v>144448</v>
      </c>
      <c r="C17" s="9" t="n">
        <v>75074</v>
      </c>
      <c r="D17" s="9" t="n">
        <v>26274</v>
      </c>
      <c r="E17" s="9" t="n">
        <v>74244</v>
      </c>
      <c r="F17" s="9" t="n">
        <v>63548</v>
      </c>
      <c r="G17" s="9" t="n">
        <v>10542</v>
      </c>
      <c r="H17" s="9" t="n">
        <v>6532</v>
      </c>
      <c r="I17" s="10" t="n">
        <v>1842</v>
      </c>
      <c r="J17" s="10" t="n">
        <v>2866</v>
      </c>
      <c r="K17" s="10" t="n">
        <v>1618</v>
      </c>
    </row>
    <row r="18" customFormat="false" ht="15.75" hidden="false" customHeight="true" outlineLevel="0" collapsed="false">
      <c r="A18" s="7" t="s">
        <v>32</v>
      </c>
      <c r="B18" s="9" t="n">
        <v>82681</v>
      </c>
      <c r="C18" s="9"/>
      <c r="D18" s="9"/>
      <c r="E18" s="9" t="n">
        <v>2888.85</v>
      </c>
      <c r="F18" s="9" t="n">
        <v>5552.4</v>
      </c>
      <c r="G18" s="9"/>
      <c r="H18" s="9" t="n">
        <v>788.06</v>
      </c>
      <c r="I18" s="10" t="n">
        <v>27350</v>
      </c>
      <c r="J18" s="10" t="n">
        <v>5883.69</v>
      </c>
      <c r="K18" s="10" t="n">
        <v>0</v>
      </c>
    </row>
    <row r="19" customFormat="false" ht="15.75" hidden="false" customHeight="true" outlineLevel="0" collapsed="false">
      <c r="A19" s="7" t="s">
        <v>33</v>
      </c>
      <c r="B19" s="9" t="n">
        <v>144108.62</v>
      </c>
      <c r="C19" s="9" t="n">
        <v>89690</v>
      </c>
      <c r="D19" s="9" t="n">
        <v>7702</v>
      </c>
      <c r="E19" s="9" t="n">
        <v>90956</v>
      </c>
      <c r="F19" s="9" t="n">
        <v>62262</v>
      </c>
      <c r="G19" s="9" t="n">
        <v>11249</v>
      </c>
      <c r="H19" s="9" t="n">
        <v>5011</v>
      </c>
      <c r="I19" s="10" t="n">
        <v>10498</v>
      </c>
      <c r="J19" s="10" t="n">
        <v>9068</v>
      </c>
      <c r="K19" s="10" t="n">
        <v>0</v>
      </c>
    </row>
    <row r="20" customFormat="false" ht="15.75" hidden="false" customHeight="true" outlineLevel="0" collapsed="false">
      <c r="A20" s="7" t="s">
        <v>34</v>
      </c>
      <c r="B20" s="9" t="n">
        <v>951915.03</v>
      </c>
      <c r="C20" s="9" t="n">
        <v>443816.07</v>
      </c>
      <c r="D20" s="9" t="n">
        <v>270098.26</v>
      </c>
      <c r="E20" s="9" t="n">
        <v>204713</v>
      </c>
      <c r="F20" s="9" t="n">
        <v>93255</v>
      </c>
      <c r="G20" s="9" t="n">
        <v>63792.44</v>
      </c>
      <c r="H20" s="9" t="n">
        <v>44316</v>
      </c>
      <c r="I20" s="10" t="n">
        <v>86834</v>
      </c>
      <c r="J20" s="10" t="n">
        <v>31779</v>
      </c>
      <c r="K20" s="10" t="n">
        <v>62749</v>
      </c>
    </row>
    <row r="21" customFormat="false" ht="15.75" hidden="false" customHeight="true" outlineLevel="0" collapsed="false">
      <c r="A21" s="7" t="s">
        <v>35</v>
      </c>
      <c r="B21" s="9" t="n">
        <v>341807.02</v>
      </c>
      <c r="C21" s="9" t="n">
        <v>141899.19</v>
      </c>
      <c r="D21" s="9" t="n">
        <v>48849.72</v>
      </c>
      <c r="E21" s="9" t="n">
        <v>141975.04</v>
      </c>
      <c r="F21" s="9" t="n">
        <v>78135.71</v>
      </c>
      <c r="G21" s="9" t="n">
        <v>23158.27</v>
      </c>
      <c r="H21" s="9" t="n">
        <v>14870</v>
      </c>
      <c r="I21" s="10" t="n">
        <v>73316</v>
      </c>
      <c r="J21" s="10" t="n">
        <v>3342</v>
      </c>
      <c r="K21" s="10" t="n">
        <v>7581</v>
      </c>
    </row>
    <row r="22" customFormat="false" ht="15.75" hidden="false" customHeight="true" outlineLevel="0" collapsed="false">
      <c r="A22" s="7" t="s">
        <v>36</v>
      </c>
      <c r="B22" s="9" t="n">
        <v>26214</v>
      </c>
      <c r="C22" s="9" t="n">
        <v>30305</v>
      </c>
      <c r="D22" s="9" t="n">
        <v>1341</v>
      </c>
      <c r="E22" s="9"/>
      <c r="F22" s="9"/>
      <c r="G22" s="9" t="n">
        <v>5003</v>
      </c>
      <c r="H22" s="9"/>
      <c r="I22" s="10"/>
      <c r="J22" s="10"/>
      <c r="K22" s="10"/>
    </row>
    <row r="23" customFormat="false" ht="15.75" hidden="false" customHeight="true" outlineLevel="0" collapsed="false">
      <c r="A23" s="7" t="s">
        <v>37</v>
      </c>
      <c r="B23" s="9" t="n">
        <v>1339887.84</v>
      </c>
      <c r="C23" s="9" t="n">
        <v>445763</v>
      </c>
      <c r="D23" s="9" t="n">
        <v>526818.18</v>
      </c>
      <c r="E23" s="9" t="n">
        <v>114524</v>
      </c>
      <c r="F23" s="9" t="n">
        <v>68599</v>
      </c>
      <c r="G23" s="9" t="n">
        <v>28959</v>
      </c>
      <c r="H23" s="9" t="n">
        <v>41987</v>
      </c>
      <c r="I23" s="10" t="n">
        <v>146303</v>
      </c>
      <c r="J23" s="10" t="n">
        <v>28369</v>
      </c>
      <c r="K23" s="10" t="n">
        <v>47077</v>
      </c>
    </row>
    <row r="24" customFormat="false" ht="15.75" hidden="false" customHeight="true" outlineLevel="0" collapsed="false">
      <c r="A24" s="7" t="s">
        <v>38</v>
      </c>
      <c r="B24" s="9" t="n">
        <v>42171.55</v>
      </c>
      <c r="C24" s="9" t="n">
        <v>132343.76</v>
      </c>
      <c r="D24" s="9" t="n">
        <v>10134.39</v>
      </c>
      <c r="E24" s="9" t="n">
        <v>91694.69</v>
      </c>
      <c r="F24" s="9" t="n">
        <v>49456.47</v>
      </c>
      <c r="G24" s="9" t="n">
        <v>10449.64</v>
      </c>
      <c r="H24" s="9" t="n">
        <v>3885.86</v>
      </c>
      <c r="I24" s="10" t="n">
        <v>1836</v>
      </c>
      <c r="J24" s="10" t="n">
        <v>0</v>
      </c>
      <c r="K24" s="10" t="n">
        <v>318</v>
      </c>
    </row>
    <row r="25" customFormat="false" ht="15.75" hidden="false" customHeight="true" outlineLevel="0" collapsed="false">
      <c r="A25" s="7" t="s">
        <v>39</v>
      </c>
      <c r="B25" s="9" t="n">
        <v>791269.21</v>
      </c>
      <c r="C25" s="9" t="n">
        <v>442887</v>
      </c>
      <c r="D25" s="9" t="n">
        <v>91894</v>
      </c>
      <c r="E25" s="9" t="n">
        <v>159410</v>
      </c>
      <c r="F25" s="9" t="n">
        <v>118235</v>
      </c>
      <c r="G25" s="9" t="n">
        <v>57060</v>
      </c>
      <c r="H25" s="9" t="n">
        <v>30899.52</v>
      </c>
      <c r="I25" s="10" t="n">
        <v>117269</v>
      </c>
      <c r="J25" s="10" t="n">
        <v>19128</v>
      </c>
      <c r="K25" s="10" t="n">
        <v>11141</v>
      </c>
    </row>
    <row r="26" customFormat="false" ht="15.75" hidden="false" customHeight="true" outlineLevel="0" collapsed="false">
      <c r="A26" s="7" t="s">
        <v>40</v>
      </c>
      <c r="B26" s="9" t="n">
        <v>64216.84</v>
      </c>
      <c r="C26" s="9" t="n">
        <v>41193.85</v>
      </c>
      <c r="D26" s="9" t="n">
        <v>15589.29</v>
      </c>
      <c r="E26" s="9" t="n">
        <v>78314.15</v>
      </c>
      <c r="F26" s="9" t="n">
        <v>3335.16</v>
      </c>
      <c r="G26" s="9" t="n">
        <v>5926.77</v>
      </c>
      <c r="H26" s="9" t="n">
        <v>7143.29</v>
      </c>
      <c r="I26" s="10" t="n">
        <v>20434</v>
      </c>
      <c r="J26" s="10" t="n">
        <v>0</v>
      </c>
      <c r="K26" s="10" t="n">
        <v>0</v>
      </c>
    </row>
    <row r="27" customFormat="false" ht="15.75" hidden="false" customHeight="true" outlineLevel="0" collapsed="false">
      <c r="A27" s="7" t="s">
        <v>41</v>
      </c>
      <c r="B27" s="9" t="n">
        <v>181201.59</v>
      </c>
      <c r="C27" s="9" t="n">
        <v>101799.98</v>
      </c>
      <c r="D27" s="9" t="n">
        <v>2972.3</v>
      </c>
      <c r="E27" s="9" t="n">
        <v>65803.9</v>
      </c>
      <c r="F27" s="9" t="n">
        <v>55278.58</v>
      </c>
      <c r="G27" s="9" t="n">
        <v>19950.32</v>
      </c>
      <c r="H27" s="9" t="n">
        <v>9469.32</v>
      </c>
      <c r="I27" s="10" t="n">
        <v>17326</v>
      </c>
      <c r="J27" s="10" t="n">
        <v>3427</v>
      </c>
      <c r="K27" s="10" t="n">
        <v>11781</v>
      </c>
    </row>
    <row r="28" customFormat="false" ht="15.75" hidden="false" customHeight="true" outlineLevel="0" collapsed="false">
      <c r="A28" s="7" t="s">
        <v>42</v>
      </c>
      <c r="B28" s="9" t="n">
        <v>0</v>
      </c>
      <c r="C28" s="9"/>
      <c r="D28" s="9"/>
      <c r="E28" s="9" t="n">
        <v>0</v>
      </c>
      <c r="F28" s="9" t="n">
        <v>0</v>
      </c>
      <c r="G28" s="9"/>
      <c r="H28" s="9" t="n">
        <v>0</v>
      </c>
      <c r="I28" s="10"/>
      <c r="J28" s="10"/>
      <c r="K28" s="10"/>
    </row>
    <row r="29" customFormat="false" ht="15.75" hidden="false" customHeight="true" outlineLevel="0" collapsed="false">
      <c r="A29" s="7" t="s">
        <v>43</v>
      </c>
      <c r="B29" s="9" t="n">
        <v>46911</v>
      </c>
      <c r="C29" s="9" t="n">
        <v>0</v>
      </c>
      <c r="D29" s="9" t="n">
        <v>0</v>
      </c>
      <c r="E29" s="9" t="n">
        <v>0</v>
      </c>
      <c r="F29" s="9" t="n">
        <v>0</v>
      </c>
      <c r="G29" s="9"/>
      <c r="H29" s="9" t="n">
        <v>0</v>
      </c>
      <c r="I29" s="10" t="n">
        <v>180</v>
      </c>
      <c r="J29" s="10" t="n">
        <v>0</v>
      </c>
      <c r="K29" s="10" t="n">
        <v>0</v>
      </c>
    </row>
    <row r="30" customFormat="false" ht="15.75" hidden="false" customHeight="true" outlineLevel="0" collapsed="false">
      <c r="A30" s="7" t="s">
        <v>44</v>
      </c>
      <c r="B30" s="9" t="n">
        <v>16110.93</v>
      </c>
      <c r="C30" s="9" t="n">
        <v>3789.9</v>
      </c>
      <c r="D30" s="9" t="n">
        <v>1077.18</v>
      </c>
      <c r="E30" s="9" t="n">
        <v>22914.13</v>
      </c>
      <c r="F30" s="9" t="n">
        <v>10098.97</v>
      </c>
      <c r="G30" s="9" t="n">
        <v>2124.4</v>
      </c>
      <c r="H30" s="9" t="n">
        <v>1752.8</v>
      </c>
      <c r="I30" s="10" t="n">
        <v>0</v>
      </c>
      <c r="J30" s="10" t="n">
        <v>0</v>
      </c>
      <c r="K30" s="10" t="n">
        <v>0</v>
      </c>
    </row>
    <row r="31" customFormat="false" ht="15.75" hidden="false" customHeight="true" outlineLevel="0" collapsed="false">
      <c r="A31" s="7" t="s">
        <v>45</v>
      </c>
      <c r="B31" s="9" t="n">
        <v>176402.72</v>
      </c>
      <c r="C31" s="9" t="n">
        <v>71981</v>
      </c>
      <c r="D31" s="9" t="n">
        <v>28758</v>
      </c>
      <c r="E31" s="9" t="n">
        <v>91375</v>
      </c>
      <c r="F31" s="9" t="n">
        <v>74316</v>
      </c>
      <c r="G31" s="9" t="n">
        <v>13307</v>
      </c>
      <c r="H31" s="9" t="n">
        <v>19991</v>
      </c>
      <c r="I31" s="10" t="n">
        <v>905</v>
      </c>
      <c r="J31" s="10" t="n">
        <v>0</v>
      </c>
      <c r="K31" s="10" t="n">
        <v>7775</v>
      </c>
    </row>
    <row r="32" customFormat="false" ht="15.75" hidden="false" customHeight="true" outlineLevel="0" collapsed="false">
      <c r="A32" s="7" t="s">
        <v>46</v>
      </c>
      <c r="B32" s="9" t="n">
        <v>0</v>
      </c>
      <c r="C32" s="9" t="n">
        <v>318.7</v>
      </c>
      <c r="D32" s="9" t="n">
        <v>0</v>
      </c>
      <c r="E32" s="9" t="n">
        <v>0</v>
      </c>
      <c r="F32" s="9" t="n">
        <v>345.38</v>
      </c>
      <c r="G32" s="9" t="n">
        <v>525.6</v>
      </c>
      <c r="H32" s="9" t="n">
        <v>128.4</v>
      </c>
      <c r="I32" s="10" t="n">
        <v>0</v>
      </c>
      <c r="J32" s="10" t="n">
        <v>0</v>
      </c>
      <c r="K32" s="10" t="n">
        <v>0</v>
      </c>
    </row>
    <row r="33" customFormat="false" ht="15.75" hidden="false" customHeight="true" outlineLevel="0" collapsed="false">
      <c r="A33" s="7" t="s">
        <v>47</v>
      </c>
      <c r="B33" s="9" t="n">
        <v>228359.66</v>
      </c>
      <c r="C33" s="9" t="n">
        <v>23036.63</v>
      </c>
      <c r="D33" s="9" t="n">
        <v>1879.75</v>
      </c>
      <c r="E33" s="9" t="n">
        <v>29307.2</v>
      </c>
      <c r="F33" s="9" t="n">
        <v>59115.62</v>
      </c>
      <c r="G33" s="9" t="n">
        <v>5445.46</v>
      </c>
      <c r="H33" s="9" t="n">
        <v>12476.36</v>
      </c>
      <c r="I33" s="10" t="n">
        <v>0</v>
      </c>
      <c r="J33" s="10" t="n">
        <v>1552</v>
      </c>
      <c r="K33" s="10" t="n">
        <v>0</v>
      </c>
    </row>
    <row r="34" customFormat="false" ht="15.75" hidden="false" customHeight="true" outlineLevel="0" collapsed="false">
      <c r="A34" s="7" t="s">
        <v>48</v>
      </c>
      <c r="B34" s="9" t="n">
        <v>318320.6</v>
      </c>
      <c r="C34" s="9" t="n">
        <v>103316.74</v>
      </c>
      <c r="D34" s="9" t="n">
        <v>38640.34</v>
      </c>
      <c r="E34" s="9" t="n">
        <v>62926.91</v>
      </c>
      <c r="F34" s="9" t="n">
        <v>21718.08</v>
      </c>
      <c r="G34" s="9" t="n">
        <v>644.77</v>
      </c>
      <c r="H34" s="9" t="n">
        <v>7286.25</v>
      </c>
      <c r="I34" s="10" t="n">
        <v>15517</v>
      </c>
      <c r="J34" s="10" t="n">
        <v>7969</v>
      </c>
      <c r="K34" s="10" t="n">
        <v>8722</v>
      </c>
    </row>
    <row r="35" customFormat="false" ht="15.75" hidden="false" customHeight="true" outlineLevel="0" collapsed="false">
      <c r="A35" s="7" t="s">
        <v>49</v>
      </c>
      <c r="B35" s="9" t="n">
        <v>47840.28</v>
      </c>
      <c r="C35" s="9" t="n">
        <v>20694.31</v>
      </c>
      <c r="D35" s="9" t="n">
        <v>615.12</v>
      </c>
      <c r="E35" s="9" t="n">
        <v>15524.88</v>
      </c>
      <c r="F35" s="9" t="n">
        <v>13389.03</v>
      </c>
      <c r="G35" s="9" t="n">
        <v>3120.56</v>
      </c>
      <c r="H35" s="9" t="n">
        <v>268.81</v>
      </c>
      <c r="I35" s="10" t="n">
        <v>0</v>
      </c>
      <c r="J35" s="10" t="n">
        <v>829</v>
      </c>
      <c r="K35" s="10" t="n">
        <v>311</v>
      </c>
    </row>
    <row r="36" customFormat="false" ht="15.75" hidden="false" customHeight="true" outlineLevel="0" collapsed="false">
      <c r="A36" s="7" t="s">
        <v>50</v>
      </c>
      <c r="B36" s="9" t="n">
        <v>176561.52</v>
      </c>
      <c r="C36" s="9" t="n">
        <v>47192.27</v>
      </c>
      <c r="D36" s="9" t="n">
        <v>26025.29</v>
      </c>
      <c r="E36" s="9" t="n">
        <v>45593.66</v>
      </c>
      <c r="F36" s="9" t="n">
        <v>37110.56</v>
      </c>
      <c r="G36" s="9" t="n">
        <v>14972.35</v>
      </c>
      <c r="H36" s="9" t="n">
        <v>6022.49</v>
      </c>
      <c r="I36" s="10" t="n">
        <v>8084</v>
      </c>
      <c r="J36" s="10" t="n">
        <v>0</v>
      </c>
      <c r="K36" s="10" t="n">
        <v>1559</v>
      </c>
    </row>
    <row r="37" customFormat="false" ht="15.75" hidden="false" customHeight="true" outlineLevel="0" collapsed="false">
      <c r="A37" s="7" t="s">
        <v>51</v>
      </c>
      <c r="B37" s="9" t="n">
        <v>106593.74</v>
      </c>
      <c r="C37" s="9" t="n">
        <v>65618.5</v>
      </c>
      <c r="D37" s="9" t="n">
        <v>23606.67</v>
      </c>
      <c r="E37" s="9"/>
      <c r="F37" s="9"/>
      <c r="G37" s="9" t="n">
        <v>9799.09</v>
      </c>
      <c r="H37" s="9"/>
      <c r="I37" s="10" t="n">
        <v>1843</v>
      </c>
      <c r="J37" s="10" t="n">
        <v>0</v>
      </c>
      <c r="K37" s="10" t="n">
        <v>0</v>
      </c>
    </row>
    <row r="38" customFormat="false" ht="15.75" hidden="false" customHeight="true" outlineLevel="0" collapsed="false">
      <c r="A38" s="7" t="s">
        <v>52</v>
      </c>
      <c r="B38" s="9" t="n">
        <v>445551.48</v>
      </c>
      <c r="C38" s="9" t="n">
        <v>221845.87</v>
      </c>
      <c r="D38" s="9" t="n">
        <v>46286.29</v>
      </c>
      <c r="E38" s="9" t="n">
        <v>95424.98</v>
      </c>
      <c r="F38" s="9" t="n">
        <v>61370.47</v>
      </c>
      <c r="G38" s="9" t="n">
        <v>29984.99</v>
      </c>
      <c r="H38" s="9" t="n">
        <v>10490.48</v>
      </c>
      <c r="I38" s="10" t="n">
        <v>59293</v>
      </c>
      <c r="J38" s="10" t="n">
        <v>6938</v>
      </c>
      <c r="K38" s="10" t="n">
        <v>6455</v>
      </c>
    </row>
    <row r="39" customFormat="false" ht="15.75" hidden="false" customHeight="true" outlineLevel="0" collapsed="false">
      <c r="A39" s="7" t="s">
        <v>53</v>
      </c>
      <c r="B39" s="9" t="n">
        <v>443160.84</v>
      </c>
      <c r="C39" s="9" t="n">
        <v>253215</v>
      </c>
      <c r="D39" s="9" t="n">
        <v>153387</v>
      </c>
      <c r="E39" s="9" t="n">
        <v>181959</v>
      </c>
      <c r="F39" s="9" t="n">
        <v>92196</v>
      </c>
      <c r="G39" s="9" t="n">
        <v>34513</v>
      </c>
      <c r="H39" s="9" t="n">
        <v>27497</v>
      </c>
      <c r="I39" s="10" t="n">
        <v>54734</v>
      </c>
      <c r="J39" s="10" t="n">
        <v>30402</v>
      </c>
      <c r="K39" s="10" t="n">
        <v>45207</v>
      </c>
    </row>
    <row r="40" customFormat="false" ht="15.75" hidden="false" customHeight="true" outlineLevel="0" collapsed="false">
      <c r="A40" s="7" t="s">
        <v>54</v>
      </c>
      <c r="B40" s="9" t="n">
        <v>288618</v>
      </c>
      <c r="C40" s="9" t="n">
        <v>197583</v>
      </c>
      <c r="D40" s="9" t="n">
        <v>126015</v>
      </c>
      <c r="E40" s="9" t="n">
        <v>132539</v>
      </c>
      <c r="F40" s="9" t="n">
        <v>66831</v>
      </c>
      <c r="G40" s="9" t="n">
        <v>54296</v>
      </c>
      <c r="H40" s="9" t="n">
        <v>25853</v>
      </c>
      <c r="I40" s="10" t="n">
        <v>71504</v>
      </c>
      <c r="J40" s="10" t="n">
        <v>27337</v>
      </c>
      <c r="K40" s="10" t="n">
        <v>317</v>
      </c>
    </row>
    <row r="41" customFormat="false" ht="15.75" hidden="false" customHeight="true" outlineLevel="0" collapsed="false">
      <c r="A41" s="7" t="s">
        <v>55</v>
      </c>
      <c r="B41" s="9" t="n">
        <v>163392.75</v>
      </c>
      <c r="C41" s="9" t="n">
        <v>50892.87</v>
      </c>
      <c r="D41" s="9" t="n">
        <v>7264.36</v>
      </c>
      <c r="E41" s="9" t="n">
        <v>65454.83</v>
      </c>
      <c r="F41" s="9" t="n">
        <v>48952.53</v>
      </c>
      <c r="G41" s="9" t="n">
        <v>10477.93</v>
      </c>
      <c r="H41" s="9" t="n">
        <v>5871.7</v>
      </c>
      <c r="I41" s="10"/>
      <c r="J41" s="10"/>
      <c r="K41" s="10"/>
    </row>
    <row r="42" customFormat="false" ht="15.75" hidden="false" customHeight="true" outlineLevel="0" collapsed="false">
      <c r="A42" s="7" t="s">
        <v>56</v>
      </c>
      <c r="B42" s="9"/>
      <c r="C42" s="9"/>
      <c r="D42" s="9"/>
      <c r="E42" s="9"/>
      <c r="F42" s="9"/>
      <c r="G42" s="9"/>
      <c r="H42" s="9"/>
      <c r="I42" s="10"/>
      <c r="J42" s="10"/>
      <c r="K42" s="10"/>
    </row>
    <row r="43" customFormat="false" ht="15.75" hidden="false" customHeight="true" outlineLevel="0" collapsed="false">
      <c r="A43" s="7" t="s">
        <v>57</v>
      </c>
      <c r="B43" s="9" t="n">
        <v>850117.22</v>
      </c>
      <c r="C43" s="9" t="n">
        <v>446579</v>
      </c>
      <c r="D43" s="9" t="n">
        <v>296556</v>
      </c>
      <c r="E43" s="9" t="n">
        <v>234157</v>
      </c>
      <c r="F43" s="9" t="n">
        <v>122396</v>
      </c>
      <c r="G43" s="9" t="n">
        <v>62370</v>
      </c>
      <c r="H43" s="9" t="n">
        <v>46025</v>
      </c>
      <c r="I43" s="10" t="n">
        <v>97431</v>
      </c>
      <c r="J43" s="10" t="n">
        <v>22946</v>
      </c>
      <c r="K43" s="10" t="n">
        <v>22946</v>
      </c>
    </row>
    <row r="44" customFormat="false" ht="15.75" hidden="false" customHeight="true" outlineLevel="0" collapsed="false">
      <c r="A44" s="7" t="s">
        <v>58</v>
      </c>
      <c r="B44" s="9" t="n">
        <v>156970.52</v>
      </c>
      <c r="C44" s="9" t="n">
        <v>95270</v>
      </c>
      <c r="D44" s="9" t="n">
        <v>27528.72</v>
      </c>
      <c r="E44" s="9" t="n">
        <v>0</v>
      </c>
      <c r="F44" s="9" t="n">
        <v>35347.55</v>
      </c>
      <c r="G44" s="9" t="n">
        <v>9501.19</v>
      </c>
      <c r="H44" s="9" t="n">
        <v>3972.38</v>
      </c>
      <c r="I44" s="10" t="n">
        <v>6413</v>
      </c>
      <c r="J44" s="10" t="n">
        <v>0</v>
      </c>
      <c r="K44" s="10" t="n">
        <v>0</v>
      </c>
    </row>
    <row r="45" customFormat="false" ht="15.75" hidden="false" customHeight="true" outlineLevel="0" collapsed="false">
      <c r="A45" s="7" t="s">
        <v>59</v>
      </c>
      <c r="B45" s="9" t="n">
        <v>174552.02</v>
      </c>
      <c r="C45" s="9" t="n">
        <v>129798.29</v>
      </c>
      <c r="D45" s="9" t="n">
        <v>79761.48</v>
      </c>
      <c r="E45" s="9" t="n">
        <v>81956.66</v>
      </c>
      <c r="F45" s="9" t="n">
        <v>57899.83</v>
      </c>
      <c r="G45" s="9" t="n">
        <v>28154.18</v>
      </c>
      <c r="H45" s="9" t="n">
        <v>18041.76</v>
      </c>
      <c r="I45" s="10"/>
      <c r="J45" s="10"/>
      <c r="K45" s="10"/>
    </row>
    <row r="46" customFormat="false" ht="15.75" hidden="false" customHeight="true" outlineLevel="0" collapsed="false">
      <c r="A46" s="7" t="s">
        <v>60</v>
      </c>
      <c r="B46" s="9" t="n">
        <v>225521.07</v>
      </c>
      <c r="C46" s="9" t="n">
        <v>192939</v>
      </c>
      <c r="D46" s="9" t="n">
        <v>67154</v>
      </c>
      <c r="E46" s="9" t="n">
        <v>165784.27</v>
      </c>
      <c r="F46" s="9" t="n">
        <v>69001.7</v>
      </c>
      <c r="G46" s="9" t="n">
        <v>30449</v>
      </c>
      <c r="H46" s="9" t="n">
        <v>28377.9</v>
      </c>
      <c r="I46" s="10" t="n">
        <v>52730</v>
      </c>
      <c r="J46" s="10" t="n">
        <v>1047</v>
      </c>
      <c r="K46" s="10" t="n">
        <v>14868</v>
      </c>
    </row>
    <row r="47" customFormat="false" ht="15.75" hidden="false" customHeight="true" outlineLevel="0" collapsed="false">
      <c r="A47" s="7" t="s">
        <v>61</v>
      </c>
      <c r="B47" s="9" t="n">
        <v>465.32</v>
      </c>
      <c r="C47" s="9" t="n">
        <v>3719</v>
      </c>
      <c r="D47" s="9" t="n">
        <v>0</v>
      </c>
      <c r="E47" s="9" t="n">
        <v>15520</v>
      </c>
      <c r="F47" s="9" t="n">
        <v>10517</v>
      </c>
      <c r="G47" s="9" t="n">
        <v>1569</v>
      </c>
      <c r="H47" s="9" t="n">
        <v>926</v>
      </c>
      <c r="I47" s="10" t="n">
        <v>0</v>
      </c>
      <c r="J47" s="10" t="n">
        <v>0</v>
      </c>
      <c r="K47" s="10" t="n">
        <v>0</v>
      </c>
    </row>
    <row r="48" customFormat="false" ht="15.75" hidden="false" customHeight="true" outlineLevel="0" collapsed="false">
      <c r="A48" s="7" t="s">
        <v>62</v>
      </c>
      <c r="B48" s="9" t="n">
        <v>790985</v>
      </c>
      <c r="C48" s="9" t="n">
        <v>425696</v>
      </c>
      <c r="D48" s="9" t="n">
        <v>265185</v>
      </c>
      <c r="E48" s="9" t="n">
        <v>166103</v>
      </c>
      <c r="F48" s="9" t="n">
        <v>92010</v>
      </c>
      <c r="G48" s="9" t="n">
        <v>62540</v>
      </c>
      <c r="H48" s="9" t="n">
        <v>34378</v>
      </c>
      <c r="I48" s="10" t="n">
        <v>120103</v>
      </c>
      <c r="J48" s="10" t="n">
        <v>20866</v>
      </c>
      <c r="K48" s="10" t="n">
        <v>36767</v>
      </c>
    </row>
    <row r="49" customFormat="false" ht="15.75" hidden="false" customHeight="true" outlineLevel="0" collapsed="false">
      <c r="A49" s="7" t="s">
        <v>63</v>
      </c>
      <c r="B49" s="9" t="n">
        <v>220863.82</v>
      </c>
      <c r="C49" s="9" t="n">
        <v>81603.8</v>
      </c>
      <c r="D49" s="9" t="n">
        <v>25769.4</v>
      </c>
      <c r="E49" s="9" t="n">
        <v>120476.64</v>
      </c>
      <c r="F49" s="9" t="n">
        <v>71363.06</v>
      </c>
      <c r="G49" s="9" t="n">
        <v>19462.87</v>
      </c>
      <c r="H49" s="9" t="n">
        <v>11551.93</v>
      </c>
      <c r="I49" s="10" t="n">
        <v>17263</v>
      </c>
      <c r="J49" s="10" t="n">
        <v>0</v>
      </c>
      <c r="K49" s="10" t="n">
        <v>5702</v>
      </c>
    </row>
    <row r="50" customFormat="false" ht="15.75" hidden="false" customHeight="true" outlineLevel="0" collapsed="false">
      <c r="A50" s="7" t="s">
        <v>64</v>
      </c>
      <c r="B50" s="9" t="n">
        <v>41865.92</v>
      </c>
      <c r="C50" s="9" t="n">
        <v>306</v>
      </c>
      <c r="D50" s="9" t="n">
        <v>0</v>
      </c>
      <c r="E50" s="9" t="n">
        <v>1261.77</v>
      </c>
      <c r="F50" s="9" t="n">
        <v>1619.81</v>
      </c>
      <c r="G50" s="9" t="n">
        <v>780.05</v>
      </c>
      <c r="H50" s="9" t="n">
        <v>212.42</v>
      </c>
      <c r="I50" s="10" t="n">
        <v>0</v>
      </c>
      <c r="J50" s="10" t="n">
        <v>0</v>
      </c>
      <c r="K50" s="10" t="n">
        <v>0</v>
      </c>
    </row>
    <row r="51" customFormat="false" ht="15.75" hidden="false" customHeight="true" outlineLevel="0" collapsed="false">
      <c r="A51" s="7" t="s">
        <v>65</v>
      </c>
      <c r="B51" s="9" t="n">
        <v>502</v>
      </c>
      <c r="C51" s="9" t="n">
        <v>21731</v>
      </c>
      <c r="D51" s="9" t="n">
        <v>551</v>
      </c>
      <c r="E51" s="9" t="n">
        <v>23958</v>
      </c>
      <c r="F51" s="9" t="n">
        <v>14582</v>
      </c>
      <c r="G51" s="9" t="n">
        <v>5943</v>
      </c>
      <c r="H51" s="9" t="n">
        <v>512</v>
      </c>
      <c r="I51" s="10" t="n">
        <v>1842</v>
      </c>
      <c r="J51" s="10" t="n">
        <v>0</v>
      </c>
      <c r="K51" s="10" t="n">
        <v>0</v>
      </c>
    </row>
    <row r="52" customFormat="false" ht="15.75" hidden="false" customHeight="true" outlineLevel="0" collapsed="false">
      <c r="A52" s="7" t="s">
        <v>66</v>
      </c>
      <c r="B52" s="9" t="n">
        <v>39419.25</v>
      </c>
      <c r="C52" s="9" t="n">
        <v>28787.9</v>
      </c>
      <c r="D52" s="9" t="n">
        <v>3132.73</v>
      </c>
      <c r="E52" s="9" t="n">
        <v>76478.16</v>
      </c>
      <c r="F52" s="9" t="n">
        <v>31884.02</v>
      </c>
      <c r="G52" s="9" t="n">
        <v>5761.81</v>
      </c>
      <c r="H52" s="9" t="n">
        <v>5107.33</v>
      </c>
      <c r="I52" s="10" t="n">
        <v>4098</v>
      </c>
      <c r="J52" s="10" t="n">
        <v>0</v>
      </c>
      <c r="K52" s="10" t="n">
        <v>0</v>
      </c>
    </row>
    <row r="53" customFormat="false" ht="15.75" hidden="false" customHeight="true" outlineLevel="0" collapsed="false">
      <c r="A53" s="7" t="s">
        <v>67</v>
      </c>
      <c r="B53" s="9" t="n">
        <v>203143.83</v>
      </c>
      <c r="C53" s="9" t="n">
        <v>503.89</v>
      </c>
      <c r="D53" s="9" t="n">
        <v>0</v>
      </c>
      <c r="E53" s="9" t="n">
        <v>0</v>
      </c>
      <c r="F53" s="9" t="n">
        <v>0</v>
      </c>
      <c r="G53" s="9" t="n">
        <v>2228.5</v>
      </c>
      <c r="H53" s="9" t="n">
        <v>270</v>
      </c>
      <c r="I53" s="10" t="n">
        <v>1971</v>
      </c>
      <c r="J53" s="10" t="n">
        <v>1543</v>
      </c>
      <c r="K53" s="10" t="n">
        <v>1272</v>
      </c>
    </row>
    <row r="54" customFormat="false" ht="15.75" hidden="false" customHeight="true" outlineLevel="0" collapsed="false">
      <c r="A54" s="7" t="s">
        <v>68</v>
      </c>
      <c r="B54" s="9" t="n">
        <v>58360</v>
      </c>
      <c r="C54" s="9" t="n">
        <v>23423.88</v>
      </c>
      <c r="D54" s="9" t="n">
        <v>15369.57</v>
      </c>
      <c r="E54" s="9" t="n">
        <v>17448.64</v>
      </c>
      <c r="F54" s="9" t="n">
        <v>0</v>
      </c>
      <c r="G54" s="9" t="n">
        <v>3039.72</v>
      </c>
      <c r="H54" s="9" t="n">
        <v>4110.93</v>
      </c>
      <c r="I54" s="10" t="n">
        <v>1892</v>
      </c>
      <c r="J54" s="10" t="n">
        <v>0</v>
      </c>
      <c r="K54" s="10" t="n">
        <v>0</v>
      </c>
    </row>
    <row r="55" customFormat="false" ht="15.75" hidden="false" customHeight="true" outlineLevel="0" collapsed="false">
      <c r="A55" s="7" t="s">
        <v>69</v>
      </c>
      <c r="B55" s="9" t="n">
        <v>325462.66</v>
      </c>
      <c r="C55" s="9" t="n">
        <v>48877.95</v>
      </c>
      <c r="D55" s="9" t="n">
        <v>87933.46</v>
      </c>
      <c r="E55" s="9" t="n">
        <v>55200</v>
      </c>
      <c r="F55" s="9" t="n">
        <v>21976</v>
      </c>
      <c r="G55" s="9" t="n">
        <v>7461.24</v>
      </c>
      <c r="H55" s="9" t="n">
        <v>10271.38</v>
      </c>
      <c r="I55" s="10" t="n">
        <v>8508</v>
      </c>
      <c r="J55" s="10" t="n">
        <v>21691</v>
      </c>
      <c r="K55" s="10" t="n">
        <v>18369</v>
      </c>
    </row>
    <row r="56" customFormat="false" ht="15.75" hidden="false" customHeight="true" outlineLevel="0" collapsed="false">
      <c r="A56" s="7" t="s">
        <v>70</v>
      </c>
      <c r="B56" s="9" t="n">
        <v>322653</v>
      </c>
      <c r="C56" s="9" t="n">
        <v>123198.89</v>
      </c>
      <c r="D56" s="9" t="n">
        <v>16330.83</v>
      </c>
      <c r="E56" s="9" t="n">
        <v>65980.02</v>
      </c>
      <c r="F56" s="9" t="n">
        <v>71526.63</v>
      </c>
      <c r="G56" s="9" t="n">
        <v>31564.33</v>
      </c>
      <c r="H56" s="9" t="n">
        <v>13326.17</v>
      </c>
      <c r="I56" s="10" t="n">
        <v>23702</v>
      </c>
      <c r="J56" s="10" t="n">
        <v>727</v>
      </c>
      <c r="K56" s="10" t="n">
        <v>12689</v>
      </c>
    </row>
    <row r="57" customFormat="false" ht="15.75" hidden="false" customHeight="true" outlineLevel="0" collapsed="false">
      <c r="A57" s="7" t="s">
        <v>71</v>
      </c>
      <c r="B57" s="9" t="n">
        <v>0</v>
      </c>
      <c r="C57" s="9" t="n">
        <v>0</v>
      </c>
      <c r="D57" s="9" t="n">
        <v>0</v>
      </c>
      <c r="E57" s="9" t="n">
        <v>0</v>
      </c>
      <c r="F57" s="9" t="n">
        <v>434</v>
      </c>
      <c r="G57" s="9" t="n">
        <v>419</v>
      </c>
      <c r="H57" s="9" t="n">
        <v>870</v>
      </c>
      <c r="I57" s="10" t="n">
        <v>0</v>
      </c>
      <c r="J57" s="10" t="n">
        <v>0</v>
      </c>
      <c r="K57" s="10" t="n">
        <v>0</v>
      </c>
    </row>
    <row r="58" customFormat="false" ht="15.75" hidden="false" customHeight="true" outlineLevel="0" collapsed="false">
      <c r="A58" s="7" t="s">
        <v>72</v>
      </c>
      <c r="B58" s="9" t="n">
        <v>107953.48</v>
      </c>
      <c r="C58" s="9" t="n">
        <v>0</v>
      </c>
      <c r="D58" s="9" t="n">
        <v>0</v>
      </c>
      <c r="E58" s="9" t="n">
        <v>3192.15</v>
      </c>
      <c r="F58" s="9" t="n">
        <v>32.06</v>
      </c>
      <c r="G58" s="9" t="n">
        <v>5187.72</v>
      </c>
      <c r="H58" s="9" t="n">
        <v>868.67</v>
      </c>
      <c r="I58" s="10" t="n">
        <v>7346</v>
      </c>
      <c r="J58" s="10" t="n">
        <v>8662</v>
      </c>
      <c r="K58" s="10" t="n">
        <v>2869</v>
      </c>
    </row>
    <row r="59" customFormat="false" ht="15.75" hidden="false" customHeight="true" outlineLevel="0" collapsed="false">
      <c r="A59" s="7" t="s">
        <v>73</v>
      </c>
      <c r="B59" s="9" t="n">
        <v>254780.5</v>
      </c>
      <c r="C59" s="9" t="n">
        <v>141103.13</v>
      </c>
      <c r="D59" s="9" t="n">
        <v>56912.91</v>
      </c>
      <c r="E59" s="9" t="n">
        <v>104262.59</v>
      </c>
      <c r="F59" s="9" t="n">
        <v>75628.87</v>
      </c>
      <c r="G59" s="9" t="n">
        <v>18939.72</v>
      </c>
      <c r="H59" s="9" t="n">
        <v>18040.5</v>
      </c>
      <c r="I59" s="10" t="n">
        <v>46647</v>
      </c>
      <c r="J59" s="10" t="n">
        <v>26044</v>
      </c>
      <c r="K59" s="10" t="n">
        <v>2877</v>
      </c>
    </row>
    <row r="60" customFormat="false" ht="15.75" hidden="false" customHeight="true" outlineLevel="0" collapsed="false">
      <c r="A60" s="7" t="s">
        <v>74</v>
      </c>
      <c r="B60" s="9" t="n">
        <v>1444323.23</v>
      </c>
      <c r="C60" s="9" t="n">
        <v>508299.08</v>
      </c>
      <c r="D60" s="9"/>
      <c r="E60" s="9" t="n">
        <v>113359</v>
      </c>
      <c r="F60" s="9"/>
      <c r="G60" s="9" t="n">
        <v>39906.69</v>
      </c>
      <c r="H60" s="9" t="n">
        <v>34857</v>
      </c>
      <c r="I60" s="10" t="n">
        <v>121846</v>
      </c>
      <c r="J60" s="10" t="n">
        <v>25677</v>
      </c>
      <c r="K60" s="10" t="n">
        <v>46420</v>
      </c>
    </row>
    <row r="61" customFormat="false" ht="15.75" hidden="false" customHeight="true" outlineLevel="0" collapsed="false">
      <c r="A61" s="7" t="s">
        <v>75</v>
      </c>
      <c r="B61" s="9" t="n">
        <v>156478.88</v>
      </c>
      <c r="C61" s="9" t="n">
        <v>21175.92</v>
      </c>
      <c r="D61" s="9" t="n">
        <v>6705.35</v>
      </c>
      <c r="E61" s="9" t="n">
        <v>0</v>
      </c>
      <c r="F61" s="9" t="n">
        <v>0</v>
      </c>
      <c r="G61" s="9" t="n">
        <v>10211.17</v>
      </c>
      <c r="H61" s="9" t="n">
        <v>0</v>
      </c>
      <c r="I61" s="10" t="n">
        <v>75606</v>
      </c>
      <c r="J61" s="10" t="n">
        <v>6730</v>
      </c>
      <c r="K61" s="10" t="n">
        <v>2036</v>
      </c>
    </row>
    <row r="62" customFormat="false" ht="15.75" hidden="false" customHeight="true" outlineLevel="0" collapsed="false">
      <c r="A62" s="7" t="s">
        <v>76</v>
      </c>
      <c r="B62" s="9" t="n">
        <v>27844</v>
      </c>
      <c r="C62" s="9" t="n">
        <v>32097</v>
      </c>
      <c r="D62" s="9" t="n">
        <v>20430</v>
      </c>
      <c r="E62" s="9" t="n">
        <v>100327</v>
      </c>
      <c r="F62" s="9" t="n">
        <v>28248</v>
      </c>
      <c r="G62" s="9" t="n">
        <v>5348</v>
      </c>
      <c r="H62" s="9" t="n">
        <v>3125</v>
      </c>
      <c r="I62" s="10" t="n">
        <v>0</v>
      </c>
      <c r="J62" s="10" t="n">
        <v>281</v>
      </c>
      <c r="K62" s="10" t="n">
        <v>311</v>
      </c>
    </row>
    <row r="63" customFormat="false" ht="15.75" hidden="false" customHeight="true" outlineLevel="0" collapsed="false">
      <c r="A63" s="7" t="s">
        <v>77</v>
      </c>
      <c r="B63" s="9" t="n">
        <v>151552</v>
      </c>
      <c r="C63" s="9" t="n">
        <v>102838</v>
      </c>
      <c r="D63" s="9" t="n">
        <v>28401</v>
      </c>
      <c r="E63" s="9" t="n">
        <v>45821</v>
      </c>
      <c r="F63" s="9" t="n">
        <v>41499</v>
      </c>
      <c r="G63" s="9" t="n">
        <v>19086</v>
      </c>
      <c r="H63" s="9" t="n">
        <v>13390</v>
      </c>
      <c r="I63" s="10" t="n">
        <v>8765</v>
      </c>
      <c r="J63" s="10" t="n">
        <v>12600</v>
      </c>
      <c r="K63" s="10" t="n">
        <v>4033</v>
      </c>
    </row>
    <row r="64" customFormat="false" ht="15.75" hidden="false" customHeight="true" outlineLevel="0" collapsed="false">
      <c r="A64" s="7" t="s">
        <v>78</v>
      </c>
      <c r="B64" s="9" t="n">
        <v>361168.31</v>
      </c>
      <c r="C64" s="9" t="n">
        <v>0</v>
      </c>
      <c r="D64" s="9" t="n">
        <v>0</v>
      </c>
      <c r="E64" s="9" t="n">
        <v>3772</v>
      </c>
      <c r="F64" s="9" t="n">
        <v>405</v>
      </c>
      <c r="G64" s="9" t="n">
        <v>469</v>
      </c>
      <c r="H64" s="9" t="n">
        <v>16028</v>
      </c>
      <c r="I64" s="10" t="n">
        <v>11159</v>
      </c>
      <c r="J64" s="10" t="n">
        <v>18409</v>
      </c>
      <c r="K64" s="10" t="n">
        <v>13873</v>
      </c>
    </row>
    <row r="65" customFormat="false" ht="15.75" hidden="false" customHeight="true" outlineLevel="0" collapsed="false">
      <c r="A65" s="7" t="s">
        <v>79</v>
      </c>
      <c r="B65" s="9" t="n">
        <v>628373</v>
      </c>
      <c r="C65" s="9" t="n">
        <v>432969.47</v>
      </c>
      <c r="D65" s="9" t="n">
        <v>216842.74</v>
      </c>
      <c r="E65" s="9" t="n">
        <v>167819.65</v>
      </c>
      <c r="F65" s="9" t="n">
        <v>86138.25</v>
      </c>
      <c r="G65" s="9" t="n">
        <v>63268.64</v>
      </c>
      <c r="H65" s="9" t="n">
        <v>27637.66</v>
      </c>
      <c r="I65" s="10" t="n">
        <v>184648</v>
      </c>
      <c r="J65" s="10" t="n">
        <v>22874</v>
      </c>
      <c r="K65" s="10" t="n">
        <v>29075</v>
      </c>
    </row>
    <row r="66" customFormat="false" ht="15.75" hidden="false" customHeight="true" outlineLevel="0" collapsed="false">
      <c r="A66" s="7" t="s">
        <v>80</v>
      </c>
      <c r="B66" s="9" t="n">
        <v>138130.52</v>
      </c>
      <c r="C66" s="9" t="n">
        <v>96992.94</v>
      </c>
      <c r="D66" s="9" t="n">
        <v>2955.03</v>
      </c>
      <c r="E66" s="9" t="n">
        <v>89129.04</v>
      </c>
      <c r="F66" s="9" t="n">
        <v>61304.7</v>
      </c>
      <c r="G66" s="9" t="n">
        <v>16698.56</v>
      </c>
      <c r="H66" s="9" t="n">
        <v>10034.44</v>
      </c>
      <c r="I66" s="10" t="n">
        <v>6381</v>
      </c>
      <c r="J66" s="10" t="n">
        <v>19307</v>
      </c>
      <c r="K66" s="10" t="n">
        <v>3058</v>
      </c>
    </row>
    <row r="67" customFormat="false" ht="15.75" hidden="false" customHeight="true" outlineLevel="0" collapsed="false">
      <c r="A67" s="7" t="s">
        <v>81</v>
      </c>
      <c r="B67" s="9" t="n">
        <v>412393</v>
      </c>
      <c r="C67" s="9" t="n">
        <v>143387</v>
      </c>
      <c r="D67" s="9" t="n">
        <v>87691</v>
      </c>
      <c r="E67" s="9" t="n">
        <v>97330</v>
      </c>
      <c r="F67" s="9" t="n">
        <v>75062</v>
      </c>
      <c r="G67" s="9" t="n">
        <v>27325</v>
      </c>
      <c r="H67" s="9" t="n">
        <v>17751</v>
      </c>
      <c r="I67" s="10" t="n">
        <v>44927</v>
      </c>
      <c r="J67" s="10" t="n">
        <v>1170</v>
      </c>
      <c r="K67" s="10" t="n">
        <v>29158</v>
      </c>
    </row>
    <row r="68" customFormat="false" ht="15.75" hidden="false" customHeight="true" outlineLevel="0" collapsed="false">
      <c r="A68" s="7" t="s">
        <v>82</v>
      </c>
      <c r="B68" s="9" t="n">
        <v>1009803</v>
      </c>
      <c r="C68" s="9" t="n">
        <v>411899</v>
      </c>
      <c r="D68" s="9" t="n">
        <v>274201</v>
      </c>
      <c r="E68" s="9"/>
      <c r="F68" s="9"/>
      <c r="G68" s="9" t="n">
        <v>60387</v>
      </c>
      <c r="H68" s="9"/>
      <c r="I68" s="10"/>
      <c r="J68" s="10"/>
      <c r="K68" s="10"/>
    </row>
    <row r="69" customFormat="false" ht="15.75" hidden="false" customHeight="true" outlineLevel="0" collapsed="false">
      <c r="A69" s="7" t="s">
        <v>83</v>
      </c>
      <c r="B69" s="9" t="n">
        <v>0</v>
      </c>
      <c r="C69" s="9" t="n">
        <v>0</v>
      </c>
      <c r="D69" s="9" t="n">
        <v>0</v>
      </c>
      <c r="E69" s="9" t="n">
        <v>436.7</v>
      </c>
      <c r="F69" s="9" t="n">
        <v>0</v>
      </c>
      <c r="G69" s="9" t="n">
        <v>190.28</v>
      </c>
      <c r="H69" s="9" t="n">
        <v>0</v>
      </c>
      <c r="I69" s="10" t="n">
        <v>0</v>
      </c>
      <c r="J69" s="10" t="n">
        <v>0</v>
      </c>
      <c r="K69" s="10" t="n">
        <v>0</v>
      </c>
    </row>
    <row r="70" customFormat="false" ht="15.75" hidden="false" customHeight="true" outlineLevel="0" collapsed="false">
      <c r="A70" s="7" t="s">
        <v>84</v>
      </c>
      <c r="B70" s="9" t="n">
        <v>165685.49</v>
      </c>
      <c r="C70" s="9" t="n">
        <v>80370.35</v>
      </c>
      <c r="D70" s="9" t="n">
        <v>11172.09</v>
      </c>
      <c r="E70" s="9" t="n">
        <v>143803.54</v>
      </c>
      <c r="F70" s="9" t="n">
        <v>174669.16</v>
      </c>
      <c r="G70" s="9" t="n">
        <v>11528.06</v>
      </c>
      <c r="H70" s="9" t="n">
        <v>201.22</v>
      </c>
      <c r="I70" s="10" t="n">
        <v>5894</v>
      </c>
      <c r="J70" s="10" t="n">
        <v>0</v>
      </c>
      <c r="K70" s="10" t="n">
        <v>0</v>
      </c>
    </row>
    <row r="71" customFormat="false" ht="15.75" hidden="false" customHeight="true" outlineLevel="0" collapsed="false">
      <c r="A71" s="7" t="s">
        <v>85</v>
      </c>
      <c r="B71" s="9" t="n">
        <v>7333.03</v>
      </c>
      <c r="C71" s="9" t="n">
        <v>5939.02</v>
      </c>
      <c r="D71" s="9" t="n">
        <v>0</v>
      </c>
      <c r="E71" s="9" t="n">
        <v>5870.78</v>
      </c>
      <c r="F71" s="9" t="n">
        <v>12366.11</v>
      </c>
      <c r="G71" s="9" t="n">
        <v>3450.93</v>
      </c>
      <c r="H71" s="9" t="n">
        <v>2656.64</v>
      </c>
      <c r="I71" s="10" t="n">
        <v>0</v>
      </c>
      <c r="J71" s="10" t="n">
        <v>0</v>
      </c>
      <c r="K71" s="10" t="n">
        <v>0</v>
      </c>
    </row>
    <row r="72" customFormat="false" ht="15.75" hidden="false" customHeight="true" outlineLevel="0" collapsed="false">
      <c r="A72" s="7" t="s">
        <v>86</v>
      </c>
      <c r="B72" s="9" t="n">
        <v>496000</v>
      </c>
      <c r="C72" s="9" t="n">
        <v>0</v>
      </c>
      <c r="D72" s="9" t="n">
        <v>0</v>
      </c>
      <c r="E72" s="9" t="n">
        <v>0</v>
      </c>
      <c r="F72" s="9"/>
      <c r="G72" s="9"/>
      <c r="H72" s="9" t="n">
        <v>0</v>
      </c>
      <c r="I72" s="10" t="n">
        <v>134654</v>
      </c>
      <c r="J72" s="10" t="n">
        <v>16806</v>
      </c>
      <c r="K72" s="10" t="n">
        <v>19342</v>
      </c>
    </row>
    <row r="73" customFormat="false" ht="15.75" hidden="false" customHeight="true" outlineLevel="0" collapsed="false">
      <c r="A73" s="7" t="s">
        <v>87</v>
      </c>
      <c r="B73" s="9"/>
      <c r="C73" s="9" t="n">
        <v>62070</v>
      </c>
      <c r="D73" s="9" t="n">
        <v>9596</v>
      </c>
      <c r="E73" s="9" t="n">
        <v>55494</v>
      </c>
      <c r="F73" s="9" t="n">
        <v>44745</v>
      </c>
      <c r="G73" s="9" t="n">
        <v>7328</v>
      </c>
      <c r="H73" s="9" t="n">
        <v>7384</v>
      </c>
      <c r="I73" s="10" t="n">
        <v>5966</v>
      </c>
      <c r="J73" s="10" t="n">
        <v>848</v>
      </c>
      <c r="K73" s="10" t="n">
        <v>0</v>
      </c>
    </row>
    <row r="74" customFormat="false" ht="15.75" hidden="false" customHeight="true" outlineLevel="0" collapsed="false">
      <c r="A74" s="7" t="s">
        <v>88</v>
      </c>
      <c r="B74" s="9" t="n">
        <v>780430.27</v>
      </c>
      <c r="C74" s="9" t="n">
        <v>309546.82</v>
      </c>
      <c r="D74" s="9" t="n">
        <v>213666.73</v>
      </c>
      <c r="E74" s="9" t="n">
        <v>118676.15</v>
      </c>
      <c r="F74" s="9" t="n">
        <v>86416.15</v>
      </c>
      <c r="G74" s="9" t="n">
        <v>55196.4</v>
      </c>
      <c r="H74" s="9" t="n">
        <v>31134.36</v>
      </c>
      <c r="I74" s="10" t="n">
        <v>124042</v>
      </c>
      <c r="J74" s="10" t="n">
        <v>19484</v>
      </c>
      <c r="K74" s="10" t="n">
        <v>33553</v>
      </c>
    </row>
    <row r="75" customFormat="false" ht="15.75" hidden="false" customHeight="true" outlineLevel="0" collapsed="false">
      <c r="A75" s="7" t="s">
        <v>89</v>
      </c>
      <c r="B75" s="9" t="n">
        <v>19008.2</v>
      </c>
      <c r="C75" s="9" t="n">
        <v>16223.33</v>
      </c>
      <c r="D75" s="9" t="n">
        <v>9446.61</v>
      </c>
      <c r="E75" s="9" t="n">
        <v>66406.75</v>
      </c>
      <c r="F75" s="9" t="n">
        <v>25063.55</v>
      </c>
      <c r="G75" s="9" t="n">
        <v>4328.45</v>
      </c>
      <c r="H75" s="9" t="n">
        <v>4185.79</v>
      </c>
      <c r="I75" s="10" t="n">
        <v>0</v>
      </c>
      <c r="J75" s="10" t="n">
        <v>0</v>
      </c>
      <c r="K75" s="10" t="n">
        <v>0</v>
      </c>
    </row>
    <row r="76" customFormat="false" ht="15.75" hidden="false" customHeight="true" outlineLevel="0" collapsed="false">
      <c r="A76" s="7" t="s">
        <v>90</v>
      </c>
      <c r="B76" s="9" t="n">
        <v>0</v>
      </c>
      <c r="C76" s="9"/>
      <c r="D76" s="9"/>
      <c r="E76" s="9"/>
      <c r="F76" s="9"/>
      <c r="G76" s="9"/>
      <c r="H76" s="9"/>
      <c r="I76" s="10"/>
      <c r="J76" s="10"/>
      <c r="K76" s="10"/>
    </row>
    <row r="77" customFormat="false" ht="15.75" hidden="false" customHeight="true" outlineLevel="0" collapsed="false">
      <c r="A77" s="7" t="s">
        <v>91</v>
      </c>
      <c r="B77" s="9" t="n">
        <v>202980.6</v>
      </c>
      <c r="C77" s="9" t="n">
        <v>115566.21</v>
      </c>
      <c r="D77" s="9" t="n">
        <v>39144.48</v>
      </c>
      <c r="E77" s="9" t="n">
        <v>148953.66</v>
      </c>
      <c r="F77" s="9" t="n">
        <v>83782.3</v>
      </c>
      <c r="G77" s="9" t="n">
        <v>17442.32</v>
      </c>
      <c r="H77" s="9" t="n">
        <v>19563.52</v>
      </c>
      <c r="I77" s="10" t="n">
        <v>152858</v>
      </c>
      <c r="J77" s="10" t="n">
        <v>10363</v>
      </c>
      <c r="K77" s="10" t="n">
        <v>6287</v>
      </c>
    </row>
    <row r="78" customFormat="false" ht="15.75" hidden="false" customHeight="true" outlineLevel="0" collapsed="false">
      <c r="A78" s="7" t="s">
        <v>92</v>
      </c>
      <c r="B78" s="9" t="n">
        <v>70421</v>
      </c>
      <c r="C78" s="9" t="n">
        <v>50052</v>
      </c>
      <c r="D78" s="9" t="n">
        <v>32230</v>
      </c>
      <c r="E78" s="9" t="n">
        <v>95643</v>
      </c>
      <c r="F78" s="9" t="n">
        <v>42761</v>
      </c>
      <c r="G78" s="9" t="n">
        <v>16254</v>
      </c>
      <c r="H78" s="9" t="n">
        <v>14655</v>
      </c>
      <c r="I78" s="10" t="n">
        <v>432</v>
      </c>
      <c r="J78" s="10" t="n">
        <v>0</v>
      </c>
      <c r="K78" s="10" t="n">
        <v>0</v>
      </c>
    </row>
    <row r="79" customFormat="false" ht="15.75" hidden="false" customHeight="true" outlineLevel="0" collapsed="false">
      <c r="A79" s="7" t="s">
        <v>93</v>
      </c>
      <c r="B79" s="9" t="n">
        <v>98369.29</v>
      </c>
      <c r="C79" s="9" t="n">
        <v>13912</v>
      </c>
      <c r="D79" s="9" t="n">
        <v>13770</v>
      </c>
      <c r="E79" s="9" t="n">
        <v>8471</v>
      </c>
      <c r="F79" s="9" t="n">
        <v>14799</v>
      </c>
      <c r="G79" s="9" t="n">
        <v>3399</v>
      </c>
      <c r="H79" s="9" t="n">
        <v>1104</v>
      </c>
      <c r="I79" s="10" t="n">
        <v>0</v>
      </c>
      <c r="J79" s="10" t="n">
        <v>0</v>
      </c>
      <c r="K79" s="10" t="n">
        <v>0</v>
      </c>
    </row>
    <row r="80" customFormat="false" ht="15.75" hidden="false" customHeight="true" outlineLevel="0" collapsed="false">
      <c r="A80" s="7" t="s">
        <v>94</v>
      </c>
      <c r="B80" s="9" t="n">
        <v>150548</v>
      </c>
      <c r="C80" s="9" t="n">
        <v>108670</v>
      </c>
      <c r="D80" s="9" t="n">
        <v>0</v>
      </c>
      <c r="E80" s="9"/>
      <c r="F80" s="9"/>
      <c r="G80" s="9" t="n">
        <v>0</v>
      </c>
      <c r="H80" s="9"/>
      <c r="I80" s="10" t="n">
        <v>21412</v>
      </c>
      <c r="J80" s="10" t="n">
        <v>760</v>
      </c>
      <c r="K80" s="10"/>
    </row>
    <row r="81" customFormat="false" ht="15.75" hidden="false" customHeight="true" outlineLevel="0" collapsed="false">
      <c r="A81" s="7" t="s">
        <v>95</v>
      </c>
      <c r="B81" s="9" t="n">
        <v>178203</v>
      </c>
      <c r="C81" s="9" t="n">
        <v>135212.09</v>
      </c>
      <c r="D81" s="9" t="n">
        <v>64544.66</v>
      </c>
      <c r="E81" s="9" t="n">
        <v>185228</v>
      </c>
      <c r="F81" s="9" t="n">
        <v>102388</v>
      </c>
      <c r="G81" s="9" t="n">
        <v>30091.97</v>
      </c>
      <c r="H81" s="9" t="n">
        <v>17272</v>
      </c>
      <c r="I81" s="10" t="n">
        <v>6935</v>
      </c>
      <c r="J81" s="10" t="n">
        <v>0</v>
      </c>
      <c r="K81" s="10" t="n">
        <v>0</v>
      </c>
    </row>
    <row r="82" customFormat="false" ht="15.75" hidden="false" customHeight="true" outlineLevel="0" collapsed="false">
      <c r="A82" s="7" t="s">
        <v>96</v>
      </c>
      <c r="B82" s="9" t="n">
        <v>250348.82</v>
      </c>
      <c r="C82" s="9" t="n">
        <v>66560.3</v>
      </c>
      <c r="D82" s="9" t="n">
        <v>20952.37</v>
      </c>
      <c r="E82" s="9" t="n">
        <v>18836.08</v>
      </c>
      <c r="F82" s="9" t="n">
        <v>11888.71</v>
      </c>
      <c r="G82" s="9" t="n">
        <v>17833.71</v>
      </c>
      <c r="H82" s="9" t="n">
        <v>7692.09</v>
      </c>
      <c r="I82" s="10" t="n">
        <v>63703</v>
      </c>
      <c r="J82" s="10" t="n">
        <v>2536</v>
      </c>
      <c r="K82" s="10" t="n">
        <v>0</v>
      </c>
    </row>
    <row r="83" customFormat="false" ht="15.75" hidden="false" customHeight="true" outlineLevel="0" collapsed="false">
      <c r="A83" s="7" t="s">
        <v>97</v>
      </c>
      <c r="B83" s="9" t="n">
        <v>168054</v>
      </c>
      <c r="C83" s="9"/>
      <c r="D83" s="9"/>
      <c r="E83" s="9"/>
      <c r="F83" s="9" t="n">
        <v>1836</v>
      </c>
      <c r="G83" s="9" t="n">
        <v>1578</v>
      </c>
      <c r="H83" s="9" t="n">
        <v>31937</v>
      </c>
      <c r="I83" s="10" t="n">
        <v>0</v>
      </c>
      <c r="J83" s="10" t="n">
        <v>0</v>
      </c>
      <c r="K83" s="10" t="n">
        <v>0</v>
      </c>
    </row>
    <row r="84" customFormat="false" ht="15.75" hidden="false" customHeight="true" outlineLevel="0" collapsed="false">
      <c r="A84" s="7" t="s">
        <v>98</v>
      </c>
      <c r="B84" s="9" t="n">
        <v>396915</v>
      </c>
      <c r="C84" s="9" t="n">
        <v>143847</v>
      </c>
      <c r="D84" s="9" t="n">
        <v>71154</v>
      </c>
      <c r="E84" s="9" t="n">
        <v>129403</v>
      </c>
      <c r="F84" s="9" t="n">
        <v>61323</v>
      </c>
      <c r="G84" s="9" t="n">
        <v>26738</v>
      </c>
      <c r="H84" s="9" t="n">
        <v>15277</v>
      </c>
      <c r="I84" s="10" t="n">
        <v>32221</v>
      </c>
      <c r="J84" s="10" t="n">
        <v>24843</v>
      </c>
      <c r="K84" s="10" t="n">
        <v>26334</v>
      </c>
    </row>
    <row r="85" customFormat="false" ht="15.75" hidden="false" customHeight="true" outlineLevel="0" collapsed="false">
      <c r="A85" s="7" t="s">
        <v>99</v>
      </c>
      <c r="B85" s="9" t="n">
        <v>1456585.06</v>
      </c>
      <c r="C85" s="9" t="n">
        <v>483824.85</v>
      </c>
      <c r="D85" s="9" t="n">
        <v>360125.27</v>
      </c>
      <c r="E85" s="9" t="n">
        <v>281297.26</v>
      </c>
      <c r="F85" s="9" t="n">
        <v>118000.45</v>
      </c>
      <c r="G85" s="9" t="n">
        <v>71061.47</v>
      </c>
      <c r="H85" s="9" t="n">
        <v>40105.7</v>
      </c>
      <c r="I85" s="10" t="n">
        <v>170750</v>
      </c>
      <c r="J85" s="10" t="n">
        <v>26003</v>
      </c>
      <c r="K85" s="10" t="n">
        <v>53525</v>
      </c>
    </row>
    <row r="86" customFormat="false" ht="15.75" hidden="false" customHeight="true" outlineLevel="0" collapsed="false">
      <c r="A86" s="7" t="s">
        <v>100</v>
      </c>
      <c r="B86" s="9" t="n">
        <v>301803.06</v>
      </c>
      <c r="C86" s="9" t="n">
        <v>1271.15</v>
      </c>
      <c r="D86" s="9"/>
      <c r="E86" s="9" t="n">
        <v>9218.1</v>
      </c>
      <c r="F86" s="9" t="n">
        <v>38990.88</v>
      </c>
      <c r="G86" s="9" t="n">
        <v>0</v>
      </c>
      <c r="H86" s="9"/>
      <c r="I86" s="10" t="n">
        <v>3390</v>
      </c>
      <c r="J86" s="10" t="n">
        <v>17538</v>
      </c>
      <c r="K86" s="10" t="n">
        <v>0</v>
      </c>
    </row>
    <row r="87" customFormat="false" ht="15.75" hidden="false" customHeight="true" outlineLevel="0" collapsed="false">
      <c r="A87" s="7" t="s">
        <v>101</v>
      </c>
      <c r="B87" s="9" t="n">
        <v>92419.9</v>
      </c>
      <c r="C87" s="9" t="n">
        <v>6118</v>
      </c>
      <c r="D87" s="9" t="n">
        <v>0</v>
      </c>
      <c r="E87" s="9" t="n">
        <v>10740</v>
      </c>
      <c r="F87" s="9" t="n">
        <v>1140</v>
      </c>
      <c r="G87" s="9" t="n">
        <v>900</v>
      </c>
      <c r="H87" s="9" t="n">
        <v>0</v>
      </c>
      <c r="I87" s="10" t="n">
        <v>0</v>
      </c>
      <c r="J87" s="10" t="n">
        <v>0</v>
      </c>
      <c r="K87" s="10" t="n">
        <v>0</v>
      </c>
    </row>
    <row r="88" customFormat="false" ht="15.75" hidden="false" customHeight="true" outlineLevel="0" collapsed="false">
      <c r="A88" s="7" t="s">
        <v>102</v>
      </c>
      <c r="B88" s="9" t="n">
        <v>937193</v>
      </c>
      <c r="C88" s="9" t="n">
        <v>420988.01</v>
      </c>
      <c r="D88" s="9" t="n">
        <v>288276.11</v>
      </c>
      <c r="E88" s="9" t="n">
        <v>13433</v>
      </c>
      <c r="F88" s="9" t="n">
        <v>10149</v>
      </c>
      <c r="G88" s="9" t="n">
        <v>47697.84</v>
      </c>
      <c r="H88" s="9" t="n">
        <v>4488</v>
      </c>
      <c r="I88" s="10" t="n">
        <v>96576</v>
      </c>
      <c r="J88" s="10" t="n">
        <v>30803</v>
      </c>
      <c r="K88" s="10" t="n">
        <v>39946</v>
      </c>
    </row>
    <row r="89" customFormat="false" ht="15.75" hidden="false" customHeight="true" outlineLevel="0" collapsed="false">
      <c r="A89" s="7" t="s">
        <v>103</v>
      </c>
      <c r="B89" s="9" t="n">
        <v>250</v>
      </c>
      <c r="C89" s="9" t="n">
        <v>13589</v>
      </c>
      <c r="D89" s="9" t="n">
        <v>1365</v>
      </c>
      <c r="E89" s="9" t="n">
        <v>21951</v>
      </c>
      <c r="F89" s="9" t="n">
        <v>16638</v>
      </c>
      <c r="G89" s="9" t="n">
        <v>2188</v>
      </c>
      <c r="H89" s="9" t="n">
        <v>1942</v>
      </c>
      <c r="I89" s="10" t="n">
        <v>0</v>
      </c>
      <c r="J89" s="10" t="n">
        <v>286</v>
      </c>
      <c r="K89" s="10" t="n">
        <v>316</v>
      </c>
    </row>
    <row r="90" customFormat="false" ht="15.75" hidden="false" customHeight="true" outlineLevel="0" collapsed="false">
      <c r="A90" s="7" t="s">
        <v>104</v>
      </c>
      <c r="B90" s="9" t="n">
        <v>57537.17</v>
      </c>
      <c r="C90" s="9" t="n">
        <v>74948.56</v>
      </c>
      <c r="D90" s="9" t="n">
        <v>9829.44</v>
      </c>
      <c r="E90" s="9" t="n">
        <v>35643.8</v>
      </c>
      <c r="F90" s="9" t="n">
        <v>36887.72</v>
      </c>
      <c r="G90" s="9" t="n">
        <v>11016.4</v>
      </c>
      <c r="H90" s="9" t="n">
        <v>4294.82</v>
      </c>
      <c r="I90" s="10" t="n">
        <v>4155</v>
      </c>
      <c r="J90" s="10" t="n">
        <v>0</v>
      </c>
      <c r="K90" s="10" t="n">
        <v>0</v>
      </c>
    </row>
    <row r="91" customFormat="false" ht="15.75" hidden="false" customHeight="true" outlineLevel="0" collapsed="false">
      <c r="A91" s="7" t="s">
        <v>105</v>
      </c>
      <c r="B91" s="9" t="n">
        <v>184686.47</v>
      </c>
      <c r="C91" s="9" t="n">
        <v>128325.07</v>
      </c>
      <c r="D91" s="9" t="n">
        <v>47274.84</v>
      </c>
      <c r="E91" s="9" t="n">
        <v>156845.28</v>
      </c>
      <c r="F91" s="9" t="n">
        <v>103052.09</v>
      </c>
      <c r="G91" s="9" t="n">
        <v>19153.34</v>
      </c>
      <c r="H91" s="9" t="n">
        <v>15218.1</v>
      </c>
      <c r="I91" s="10" t="n">
        <v>7100</v>
      </c>
      <c r="J91" s="10" t="n">
        <v>21789</v>
      </c>
      <c r="K91" s="10" t="n">
        <v>12082</v>
      </c>
    </row>
    <row r="92" customFormat="false" ht="15.75" hidden="false" customHeight="true" outlineLevel="0" collapsed="false">
      <c r="A92" s="7" t="s">
        <v>106</v>
      </c>
      <c r="B92" s="9" t="n">
        <v>0</v>
      </c>
      <c r="C92" s="9" t="n">
        <v>268</v>
      </c>
      <c r="D92" s="9" t="n">
        <v>0</v>
      </c>
      <c r="E92" s="9" t="n">
        <v>0</v>
      </c>
      <c r="F92" s="9" t="n">
        <v>728</v>
      </c>
      <c r="G92" s="9" t="n">
        <v>342</v>
      </c>
      <c r="H92" s="9" t="n">
        <v>0</v>
      </c>
      <c r="I92" s="10" t="n">
        <v>0</v>
      </c>
      <c r="J92" s="10" t="n">
        <v>0</v>
      </c>
      <c r="K92" s="10" t="n">
        <v>0</v>
      </c>
    </row>
    <row r="93" customFormat="false" ht="15.75" hidden="false" customHeight="true" outlineLevel="0" collapsed="false">
      <c r="A93" s="7" t="s">
        <v>107</v>
      </c>
      <c r="B93" s="9" t="n">
        <v>1081565.08</v>
      </c>
      <c r="C93" s="9" t="n">
        <v>407111</v>
      </c>
      <c r="D93" s="9" t="n">
        <v>335059</v>
      </c>
      <c r="E93" s="9" t="n">
        <v>186906.7</v>
      </c>
      <c r="F93" s="9" t="n">
        <v>106210.8</v>
      </c>
      <c r="G93" s="9" t="n">
        <v>65441</v>
      </c>
      <c r="H93" s="9" t="n">
        <v>40076.63</v>
      </c>
      <c r="I93" s="10" t="n">
        <v>111226</v>
      </c>
      <c r="J93" s="10" t="n">
        <v>23674</v>
      </c>
      <c r="K93" s="10" t="n">
        <v>49529</v>
      </c>
    </row>
    <row r="94" customFormat="false" ht="15.75" hidden="false" customHeight="true" outlineLevel="0" collapsed="false">
      <c r="A94" s="7" t="s">
        <v>108</v>
      </c>
      <c r="B94" s="9" t="n">
        <v>177057.6</v>
      </c>
      <c r="C94" s="9" t="n">
        <v>93643.55</v>
      </c>
      <c r="D94" s="9" t="n">
        <v>18873.34</v>
      </c>
      <c r="E94" s="9"/>
      <c r="F94" s="9"/>
      <c r="G94" s="9" t="n">
        <v>10603.72</v>
      </c>
      <c r="H94" s="9"/>
      <c r="I94" s="10" t="n">
        <v>34944</v>
      </c>
      <c r="J94" s="10" t="n">
        <v>24380</v>
      </c>
      <c r="K94" s="10" t="n">
        <v>2857</v>
      </c>
    </row>
    <row r="95" customFormat="false" ht="15.75" hidden="false" customHeight="true" outlineLevel="0" collapsed="false">
      <c r="A95" s="7" t="s">
        <v>109</v>
      </c>
      <c r="B95" s="9" t="n">
        <v>587060</v>
      </c>
      <c r="C95" s="9" t="n">
        <v>6117</v>
      </c>
      <c r="D95" s="9" t="n">
        <v>0</v>
      </c>
      <c r="E95" s="9" t="n">
        <v>45574</v>
      </c>
      <c r="F95" s="9" t="n">
        <v>33193</v>
      </c>
      <c r="G95" s="9" t="n">
        <v>1113</v>
      </c>
      <c r="H95" s="9" t="n">
        <v>39518</v>
      </c>
      <c r="I95" s="10" t="n">
        <v>47887</v>
      </c>
      <c r="J95" s="10" t="n">
        <v>22677</v>
      </c>
      <c r="K95" s="10" t="n">
        <v>43435</v>
      </c>
    </row>
    <row r="96" customFormat="false" ht="15.75" hidden="false" customHeight="true" outlineLevel="0" collapsed="false">
      <c r="A96" s="7" t="s">
        <v>110</v>
      </c>
      <c r="B96" s="9" t="n">
        <v>942818.64</v>
      </c>
      <c r="C96" s="9" t="n">
        <v>442307.52</v>
      </c>
      <c r="D96" s="9" t="n">
        <v>218673.52</v>
      </c>
      <c r="E96" s="9" t="n">
        <v>96335</v>
      </c>
      <c r="F96" s="9" t="n">
        <v>78423</v>
      </c>
      <c r="G96" s="9"/>
      <c r="H96" s="9" t="n">
        <v>33450</v>
      </c>
      <c r="I96" s="10" t="n">
        <v>135486</v>
      </c>
      <c r="J96" s="10" t="n">
        <v>27044</v>
      </c>
      <c r="K96" s="10" t="n">
        <v>36259</v>
      </c>
    </row>
    <row r="97" customFormat="false" ht="15.75" hidden="false" customHeight="true" outlineLevel="0" collapsed="false">
      <c r="A97" s="7" t="s">
        <v>111</v>
      </c>
      <c r="B97" s="9" t="n">
        <v>151323.11</v>
      </c>
      <c r="C97" s="9" t="n">
        <v>189640.66</v>
      </c>
      <c r="D97" s="9" t="n">
        <v>34177.99</v>
      </c>
      <c r="E97" s="9" t="n">
        <v>185894.99</v>
      </c>
      <c r="F97" s="9" t="n">
        <v>83098.5</v>
      </c>
      <c r="G97" s="9" t="n">
        <v>21646.06</v>
      </c>
      <c r="H97" s="9" t="n">
        <v>21655.2</v>
      </c>
      <c r="I97" s="10" t="n">
        <v>6960</v>
      </c>
      <c r="J97" s="10" t="n">
        <v>478</v>
      </c>
      <c r="K97" s="10" t="n">
        <v>2509</v>
      </c>
    </row>
    <row r="98" customFormat="false" ht="15.75" hidden="false" customHeight="true" outlineLevel="0" collapsed="false">
      <c r="A98" s="7" t="s">
        <v>112</v>
      </c>
      <c r="B98" s="9" t="n">
        <v>305406.8</v>
      </c>
      <c r="C98" s="9" t="n">
        <v>157064.95</v>
      </c>
      <c r="D98" s="9" t="n">
        <v>32542.96</v>
      </c>
      <c r="E98" s="9" t="n">
        <v>112761.46</v>
      </c>
      <c r="F98" s="9" t="n">
        <v>64945</v>
      </c>
      <c r="G98" s="9" t="n">
        <v>22959.07</v>
      </c>
      <c r="H98" s="9" t="n">
        <v>14609</v>
      </c>
      <c r="I98" s="10" t="n">
        <v>21209</v>
      </c>
      <c r="J98" s="10" t="n">
        <v>11128</v>
      </c>
      <c r="K98" s="10" t="n">
        <v>0</v>
      </c>
    </row>
    <row r="99" customFormat="false" ht="15.75" hidden="false" customHeight="true" outlineLevel="0" collapsed="false">
      <c r="A99" s="7" t="s">
        <v>113</v>
      </c>
      <c r="B99" s="9" t="n">
        <v>284941</v>
      </c>
      <c r="C99" s="9" t="n">
        <v>140468</v>
      </c>
      <c r="D99" s="9" t="n">
        <v>37027</v>
      </c>
      <c r="E99" s="9" t="n">
        <v>15213.95</v>
      </c>
      <c r="F99" s="9" t="n">
        <v>10381.58</v>
      </c>
      <c r="G99" s="9" t="n">
        <v>34229</v>
      </c>
      <c r="H99" s="9" t="n">
        <v>14694.5</v>
      </c>
      <c r="I99" s="10" t="n">
        <v>43784</v>
      </c>
      <c r="J99" s="10" t="n">
        <v>22252</v>
      </c>
      <c r="K99" s="10" t="n">
        <v>6778</v>
      </c>
    </row>
    <row r="100" customFormat="false" ht="15.75" hidden="false" customHeight="true" outlineLevel="0" collapsed="false">
      <c r="A100" s="7" t="s">
        <v>114</v>
      </c>
      <c r="B100" s="9" t="n">
        <v>84234.32</v>
      </c>
      <c r="C100" s="9" t="n">
        <v>33596.34</v>
      </c>
      <c r="D100" s="9" t="n">
        <v>6428.9</v>
      </c>
      <c r="E100" s="9" t="n">
        <v>17274.32</v>
      </c>
      <c r="F100" s="9" t="n">
        <v>19627.36</v>
      </c>
      <c r="G100" s="9" t="n">
        <v>6647.8</v>
      </c>
      <c r="H100" s="9" t="n">
        <v>5723.48</v>
      </c>
      <c r="I100" s="10" t="n">
        <v>1774</v>
      </c>
      <c r="J100" s="10" t="n">
        <v>0</v>
      </c>
      <c r="K100" s="10" t="n">
        <v>0</v>
      </c>
    </row>
    <row r="101" customFormat="false" ht="15.75" hidden="false" customHeight="true" outlineLevel="0" collapsed="false">
      <c r="A101" s="7" t="s">
        <v>115</v>
      </c>
      <c r="B101" s="9" t="n">
        <v>576064.07</v>
      </c>
      <c r="C101" s="9" t="n">
        <v>219166.06</v>
      </c>
      <c r="D101" s="9" t="n">
        <v>102059.06</v>
      </c>
      <c r="E101" s="9" t="n">
        <v>57482.12</v>
      </c>
      <c r="F101" s="9" t="n">
        <v>59998.72</v>
      </c>
      <c r="G101" s="9" t="n">
        <v>27825.6</v>
      </c>
      <c r="H101" s="9" t="n">
        <v>24832.79</v>
      </c>
      <c r="I101" s="10" t="n">
        <v>69983</v>
      </c>
      <c r="J101" s="10" t="n">
        <v>17490</v>
      </c>
      <c r="K101" s="10" t="n">
        <v>2773</v>
      </c>
    </row>
    <row r="102" customFormat="false" ht="15.75" hidden="false" customHeight="true" outlineLevel="0" collapsed="false">
      <c r="A102" s="7" t="s">
        <v>116</v>
      </c>
      <c r="B102" s="9" t="n">
        <v>698969.24</v>
      </c>
      <c r="C102" s="9" t="n">
        <v>366564.14</v>
      </c>
      <c r="D102" s="9" t="n">
        <v>166473.98</v>
      </c>
      <c r="E102" s="9" t="n">
        <v>174399.12</v>
      </c>
      <c r="F102" s="9" t="n">
        <v>96558.42</v>
      </c>
      <c r="G102" s="9" t="n">
        <v>31692.35</v>
      </c>
      <c r="H102" s="9" t="n">
        <v>34215.08</v>
      </c>
      <c r="I102" s="10" t="n">
        <v>93291</v>
      </c>
      <c r="J102" s="10" t="n">
        <v>22924</v>
      </c>
      <c r="K102" s="10" t="n">
        <v>39594</v>
      </c>
    </row>
    <row r="103" customFormat="false" ht="15.75" hidden="false" customHeight="true" outlineLevel="0" collapsed="false">
      <c r="A103" s="7" t="s">
        <v>117</v>
      </c>
      <c r="B103" s="9" t="n">
        <v>0</v>
      </c>
      <c r="C103" s="9" t="n">
        <v>924</v>
      </c>
      <c r="D103" s="9" t="n">
        <v>0</v>
      </c>
      <c r="E103" s="9" t="n">
        <v>0</v>
      </c>
      <c r="F103" s="9" t="n">
        <v>0</v>
      </c>
      <c r="G103" s="9" t="n">
        <v>840</v>
      </c>
      <c r="H103" s="9" t="n">
        <v>0</v>
      </c>
      <c r="I103" s="10" t="n">
        <v>0</v>
      </c>
      <c r="J103" s="10" t="n">
        <v>0</v>
      </c>
      <c r="K103" s="10" t="n">
        <v>0</v>
      </c>
    </row>
    <row r="104" customFormat="false" ht="15.75" hidden="false" customHeight="true" outlineLevel="0" collapsed="false">
      <c r="A104" s="7" t="s">
        <v>118</v>
      </c>
      <c r="B104" s="9" t="n">
        <v>404984.55</v>
      </c>
      <c r="C104" s="9" t="n">
        <v>144063.73</v>
      </c>
      <c r="D104" s="9" t="n">
        <v>43234.69</v>
      </c>
      <c r="E104" s="9" t="n">
        <v>87383.57</v>
      </c>
      <c r="F104" s="9" t="n">
        <v>29569.44</v>
      </c>
      <c r="G104" s="9" t="n">
        <v>18532.87</v>
      </c>
      <c r="H104" s="9" t="n">
        <v>22387.71</v>
      </c>
      <c r="I104" s="10" t="n">
        <v>51212</v>
      </c>
      <c r="J104" s="10" t="n">
        <v>6698</v>
      </c>
      <c r="K104" s="10" t="n">
        <v>4104</v>
      </c>
    </row>
    <row r="105" customFormat="false" ht="15.75" hidden="false" customHeight="true" outlineLevel="0" collapsed="false">
      <c r="A105" s="7" t="s">
        <v>119</v>
      </c>
      <c r="B105" s="9" t="n">
        <v>181718</v>
      </c>
      <c r="C105" s="9" t="n">
        <v>91768</v>
      </c>
      <c r="D105" s="9" t="n">
        <v>21750</v>
      </c>
      <c r="E105" s="9" t="n">
        <v>46279</v>
      </c>
      <c r="F105" s="9" t="n">
        <v>42723</v>
      </c>
      <c r="G105" s="9" t="n">
        <v>4478</v>
      </c>
      <c r="H105" s="9" t="n">
        <v>2287</v>
      </c>
      <c r="I105" s="10" t="n">
        <v>8463</v>
      </c>
      <c r="J105" s="10" t="n">
        <v>5954</v>
      </c>
      <c r="K105" s="10" t="n">
        <v>0</v>
      </c>
    </row>
    <row r="106" customFormat="false" ht="15.75" hidden="false" customHeight="true" outlineLevel="0" collapsed="false">
      <c r="A106" s="7" t="s">
        <v>120</v>
      </c>
      <c r="B106" s="9" t="n">
        <v>54854</v>
      </c>
      <c r="C106" s="9" t="n">
        <v>59255.21</v>
      </c>
      <c r="D106" s="9" t="n">
        <v>27696.79</v>
      </c>
      <c r="E106" s="9" t="n">
        <v>73984</v>
      </c>
      <c r="F106" s="9" t="n">
        <v>28052</v>
      </c>
      <c r="G106" s="9" t="n">
        <v>9960.27</v>
      </c>
      <c r="H106" s="9" t="n">
        <v>6701</v>
      </c>
      <c r="I106" s="10" t="n">
        <v>13490</v>
      </c>
      <c r="J106" s="10" t="n">
        <v>318</v>
      </c>
      <c r="K106" s="10" t="n">
        <v>0</v>
      </c>
    </row>
    <row r="107" customFormat="false" ht="15.75" hidden="false" customHeight="true" outlineLevel="0" collapsed="false">
      <c r="A107" s="7" t="s">
        <v>121</v>
      </c>
      <c r="B107" s="9" t="n">
        <v>0</v>
      </c>
      <c r="C107" s="9" t="n">
        <v>0</v>
      </c>
      <c r="D107" s="9" t="n">
        <v>0</v>
      </c>
      <c r="E107" s="9"/>
      <c r="F107" s="9"/>
      <c r="G107" s="9" t="n">
        <v>0</v>
      </c>
      <c r="H107" s="9"/>
      <c r="I107" s="10" t="n">
        <v>0</v>
      </c>
      <c r="J107" s="10"/>
      <c r="K107" s="10"/>
    </row>
    <row r="108" customFormat="false" ht="15.75" hidden="false" customHeight="true" outlineLevel="0" collapsed="false">
      <c r="A108" s="7" t="s">
        <v>122</v>
      </c>
      <c r="B108" s="9" t="n">
        <v>0</v>
      </c>
      <c r="C108" s="9" t="n">
        <v>0</v>
      </c>
      <c r="D108" s="9" t="n">
        <v>0</v>
      </c>
      <c r="E108" s="9" t="n">
        <v>145.2</v>
      </c>
      <c r="F108" s="9" t="n">
        <v>0</v>
      </c>
      <c r="G108" s="9" t="n">
        <v>372</v>
      </c>
      <c r="H108" s="9" t="n">
        <v>531.79</v>
      </c>
      <c r="I108" s="10" t="n">
        <v>0</v>
      </c>
      <c r="J108" s="10" t="n">
        <v>0</v>
      </c>
      <c r="K108" s="10" t="n">
        <v>0</v>
      </c>
    </row>
    <row r="109" customFormat="false" ht="15.75" hidden="false" customHeight="true" outlineLevel="0" collapsed="false">
      <c r="A109" s="7" t="s">
        <v>123</v>
      </c>
      <c r="B109" s="9" t="n">
        <v>24047.66</v>
      </c>
      <c r="C109" s="9" t="n">
        <v>21617.05</v>
      </c>
      <c r="D109" s="9" t="n">
        <v>4449.91</v>
      </c>
      <c r="E109" s="9" t="n">
        <v>21776.5</v>
      </c>
      <c r="F109" s="9" t="n">
        <v>4173.45</v>
      </c>
      <c r="G109" s="9" t="n">
        <v>1064.94</v>
      </c>
      <c r="H109" s="9" t="n">
        <v>3203.05</v>
      </c>
      <c r="I109" s="10" t="n">
        <v>4059</v>
      </c>
      <c r="J109" s="10" t="n">
        <v>0</v>
      </c>
      <c r="K109" s="10" t="n">
        <v>0</v>
      </c>
    </row>
    <row r="110" customFormat="false" ht="15.75" hidden="false" customHeight="true" outlineLevel="0" collapsed="false">
      <c r="A110" s="7" t="s">
        <v>124</v>
      </c>
      <c r="B110" s="9" t="n">
        <v>0</v>
      </c>
      <c r="C110" s="9" t="n">
        <v>0</v>
      </c>
      <c r="D110" s="9" t="n">
        <v>0</v>
      </c>
      <c r="E110" s="9" t="n">
        <v>0</v>
      </c>
      <c r="F110" s="9" t="n">
        <v>0</v>
      </c>
      <c r="G110" s="9" t="n">
        <v>0</v>
      </c>
      <c r="H110" s="9" t="n">
        <v>0</v>
      </c>
      <c r="I110" s="10" t="n">
        <v>0</v>
      </c>
      <c r="J110" s="10" t="n">
        <v>0</v>
      </c>
      <c r="K110" s="10" t="n">
        <v>0</v>
      </c>
    </row>
    <row r="111" customFormat="false" ht="15.75" hidden="false" customHeight="true" outlineLevel="0" collapsed="false">
      <c r="A111" s="7" t="s">
        <v>125</v>
      </c>
      <c r="B111" s="9" t="n">
        <v>0</v>
      </c>
      <c r="C111" s="9" t="n">
        <v>0</v>
      </c>
      <c r="D111" s="9" t="n">
        <v>0</v>
      </c>
      <c r="E111" s="9"/>
      <c r="F111" s="9"/>
      <c r="G111" s="9" t="n">
        <v>0</v>
      </c>
      <c r="H111" s="9"/>
      <c r="I111" s="10"/>
      <c r="J111" s="10"/>
      <c r="K111" s="10"/>
    </row>
    <row r="112" customFormat="false" ht="15.75" hidden="false" customHeight="true" outlineLevel="0" collapsed="false">
      <c r="A112" s="7" t="s">
        <v>126</v>
      </c>
      <c r="B112" s="9" t="n">
        <v>0</v>
      </c>
      <c r="C112" s="9" t="n">
        <v>0</v>
      </c>
      <c r="D112" s="9" t="n">
        <v>0</v>
      </c>
      <c r="E112" s="9"/>
      <c r="F112" s="9" t="n">
        <v>0</v>
      </c>
      <c r="G112" s="9" t="n">
        <v>529.08</v>
      </c>
      <c r="H112" s="9" t="n">
        <v>358.78</v>
      </c>
      <c r="I112" s="10" t="n">
        <v>0</v>
      </c>
      <c r="J112" s="10" t="n">
        <v>0</v>
      </c>
      <c r="K112" s="10" t="n">
        <v>0</v>
      </c>
    </row>
    <row r="113" customFormat="false" ht="15.75" hidden="false" customHeight="true" outlineLevel="0" collapsed="false">
      <c r="A113" s="7" t="s">
        <v>127</v>
      </c>
      <c r="B113" s="9" t="n">
        <v>301903.35</v>
      </c>
      <c r="C113" s="9" t="n">
        <v>107263.72</v>
      </c>
      <c r="D113" s="9" t="n">
        <v>49707.96</v>
      </c>
      <c r="E113" s="9" t="n">
        <v>60818</v>
      </c>
      <c r="F113" s="9" t="n">
        <v>43630</v>
      </c>
      <c r="G113" s="9" t="n">
        <v>23564.64</v>
      </c>
      <c r="H113" s="9" t="n">
        <v>18308</v>
      </c>
      <c r="I113" s="10" t="n">
        <v>37879</v>
      </c>
      <c r="J113" s="10" t="n">
        <v>2085</v>
      </c>
      <c r="K113" s="10" t="n">
        <v>23580</v>
      </c>
    </row>
    <row r="114" customFormat="false" ht="15.75" hidden="false" customHeight="true" outlineLevel="0" collapsed="false">
      <c r="A114" s="7" t="s">
        <v>128</v>
      </c>
      <c r="B114" s="9" t="n">
        <v>0</v>
      </c>
      <c r="C114" s="9" t="n">
        <v>552.34</v>
      </c>
      <c r="D114" s="9" t="n">
        <v>0</v>
      </c>
      <c r="E114" s="9" t="n">
        <v>578.19</v>
      </c>
      <c r="F114" s="9" t="n">
        <v>786.95</v>
      </c>
      <c r="G114" s="9" t="n">
        <v>518.8</v>
      </c>
      <c r="H114" s="9" t="n">
        <v>488.45</v>
      </c>
      <c r="I114" s="10" t="n">
        <v>0</v>
      </c>
      <c r="J114" s="10" t="n">
        <v>0</v>
      </c>
      <c r="K114" s="10" t="n">
        <v>0</v>
      </c>
    </row>
    <row r="115" customFormat="false" ht="15.75" hidden="false" customHeight="true" outlineLevel="0" collapsed="false">
      <c r="A115" s="7" t="s">
        <v>129</v>
      </c>
      <c r="B115" s="9" t="n">
        <v>62827.45</v>
      </c>
      <c r="C115" s="9" t="n">
        <v>44476.87</v>
      </c>
      <c r="D115" s="9" t="n">
        <v>6040.96</v>
      </c>
      <c r="E115" s="9" t="n">
        <v>1492</v>
      </c>
      <c r="F115" s="9" t="n">
        <v>1184</v>
      </c>
      <c r="G115" s="9" t="n">
        <v>4368</v>
      </c>
      <c r="H115" s="9" t="n">
        <v>3473</v>
      </c>
      <c r="I115" s="10" t="n">
        <v>31930</v>
      </c>
      <c r="J115" s="10"/>
      <c r="K115" s="10"/>
    </row>
    <row r="116" customFormat="false" ht="15.75" hidden="false" customHeight="true" outlineLevel="0" collapsed="false">
      <c r="A116" s="7" t="s">
        <v>130</v>
      </c>
      <c r="B116" s="9" t="n">
        <v>320319.29</v>
      </c>
      <c r="C116" s="9" t="n">
        <v>103302.37</v>
      </c>
      <c r="D116" s="9" t="n">
        <v>42836.21</v>
      </c>
      <c r="E116" s="9" t="n">
        <v>154818.28</v>
      </c>
      <c r="F116" s="9" t="n">
        <v>76136.39</v>
      </c>
      <c r="G116" s="9" t="n">
        <v>11934.26</v>
      </c>
      <c r="H116" s="9" t="n">
        <v>10576.8</v>
      </c>
      <c r="I116" s="10" t="n">
        <v>7409</v>
      </c>
      <c r="J116" s="10" t="n">
        <v>4502</v>
      </c>
      <c r="K116" s="10" t="n">
        <v>17456</v>
      </c>
    </row>
    <row r="117" customFormat="false" ht="15.75" hidden="false" customHeight="true" outlineLevel="0" collapsed="false">
      <c r="A117" s="7" t="s">
        <v>131</v>
      </c>
      <c r="B117" s="9" t="n">
        <v>5141</v>
      </c>
      <c r="C117" s="9" t="n">
        <v>30377.17</v>
      </c>
      <c r="D117" s="9" t="n">
        <v>0</v>
      </c>
      <c r="E117" s="9" t="n">
        <v>23980.82</v>
      </c>
      <c r="F117" s="9" t="n">
        <v>2375.13</v>
      </c>
      <c r="G117" s="9" t="n">
        <v>18871.36</v>
      </c>
      <c r="H117" s="9" t="n">
        <v>39971.32</v>
      </c>
      <c r="I117" s="10" t="n">
        <v>0</v>
      </c>
      <c r="J117" s="10" t="n">
        <v>0</v>
      </c>
      <c r="K117" s="10" t="n">
        <v>0</v>
      </c>
    </row>
    <row r="118" customFormat="false" ht="15.75" hidden="false" customHeight="true" outlineLevel="0" collapsed="false">
      <c r="A118" s="7" t="s">
        <v>132</v>
      </c>
      <c r="B118" s="9" t="n">
        <v>670084.42</v>
      </c>
      <c r="C118" s="9" t="n">
        <v>245109.7</v>
      </c>
      <c r="D118" s="9" t="n">
        <v>129026.69</v>
      </c>
      <c r="E118" s="9" t="n">
        <v>167691.74</v>
      </c>
      <c r="F118" s="9" t="n">
        <v>95027.97</v>
      </c>
      <c r="G118" s="9" t="n">
        <v>59439.2</v>
      </c>
      <c r="H118" s="9" t="n">
        <v>31800.14</v>
      </c>
      <c r="I118" s="10" t="n">
        <v>59445</v>
      </c>
      <c r="J118" s="10" t="n">
        <v>23860</v>
      </c>
      <c r="K118" s="10" t="n">
        <v>21720</v>
      </c>
    </row>
    <row r="119" customFormat="false" ht="15.75" hidden="false" customHeight="true" outlineLevel="0" collapsed="false">
      <c r="A119" s="7" t="s">
        <v>133</v>
      </c>
      <c r="B119" s="9" t="n">
        <v>27480.2</v>
      </c>
      <c r="C119" s="9" t="n">
        <v>1935.98</v>
      </c>
      <c r="D119" s="9" t="n">
        <v>0</v>
      </c>
      <c r="E119" s="9" t="n">
        <v>0</v>
      </c>
      <c r="F119" s="9" t="n">
        <v>363.87</v>
      </c>
      <c r="G119" s="9" t="n">
        <v>0</v>
      </c>
      <c r="H119" s="9" t="n">
        <v>0</v>
      </c>
      <c r="I119" s="10" t="n">
        <v>0</v>
      </c>
      <c r="J119" s="10" t="n">
        <v>0</v>
      </c>
      <c r="K119" s="10" t="n">
        <v>0</v>
      </c>
    </row>
    <row r="120" customFormat="false" ht="15.75" hidden="false" customHeight="true" outlineLevel="0" collapsed="false">
      <c r="A120" s="7" t="s">
        <v>134</v>
      </c>
      <c r="B120" s="9" t="n">
        <v>169618</v>
      </c>
      <c r="C120" s="9" t="n">
        <v>104107</v>
      </c>
      <c r="D120" s="9" t="n">
        <v>14959</v>
      </c>
      <c r="E120" s="9" t="n">
        <v>73572</v>
      </c>
      <c r="F120" s="9" t="n">
        <v>80427</v>
      </c>
      <c r="G120" s="9" t="n">
        <v>20234</v>
      </c>
      <c r="H120" s="9" t="n">
        <v>8567</v>
      </c>
      <c r="I120" s="10" t="n">
        <v>2072</v>
      </c>
      <c r="J120" s="10" t="n">
        <v>13843</v>
      </c>
      <c r="K120" s="10" t="n">
        <v>0</v>
      </c>
    </row>
    <row r="121" customFormat="false" ht="15.75" hidden="false" customHeight="true" outlineLevel="0" collapsed="false">
      <c r="A121" s="7" t="s">
        <v>135</v>
      </c>
      <c r="B121" s="9"/>
      <c r="C121" s="9" t="n">
        <v>311752.88</v>
      </c>
      <c r="D121" s="9" t="n">
        <v>240459.9</v>
      </c>
      <c r="E121" s="9"/>
      <c r="F121" s="9"/>
      <c r="G121" s="9" t="n">
        <v>71205.2</v>
      </c>
      <c r="H121" s="9"/>
      <c r="I121" s="10"/>
      <c r="J121" s="10"/>
      <c r="K121" s="10"/>
    </row>
    <row r="122" customFormat="false" ht="15.75" hidden="false" customHeight="true" outlineLevel="0" collapsed="false">
      <c r="A122" s="7" t="s">
        <v>136</v>
      </c>
      <c r="B122" s="9"/>
      <c r="C122" s="9" t="n">
        <v>0</v>
      </c>
      <c r="D122" s="9" t="n">
        <v>0</v>
      </c>
      <c r="E122" s="9" t="n">
        <v>373.5</v>
      </c>
      <c r="F122" s="9" t="n">
        <v>0</v>
      </c>
      <c r="G122" s="9" t="n">
        <v>0</v>
      </c>
      <c r="H122" s="9" t="n">
        <v>0</v>
      </c>
      <c r="I122" s="10" t="n">
        <v>585</v>
      </c>
      <c r="J122" s="10" t="n">
        <v>0</v>
      </c>
      <c r="K122" s="10" t="n">
        <v>0</v>
      </c>
    </row>
    <row r="123" customFormat="false" ht="15.75" hidden="false" customHeight="true" outlineLevel="0" collapsed="false">
      <c r="A123" s="7" t="s">
        <v>137</v>
      </c>
      <c r="B123" s="9" t="n">
        <v>96456.41</v>
      </c>
      <c r="C123" s="9" t="n">
        <v>7797</v>
      </c>
      <c r="D123" s="9" t="n">
        <v>0</v>
      </c>
      <c r="E123" s="9" t="n">
        <v>0</v>
      </c>
      <c r="F123" s="9" t="n">
        <v>0</v>
      </c>
      <c r="G123" s="9" t="n">
        <v>31110</v>
      </c>
      <c r="H123" s="9" t="n">
        <v>0</v>
      </c>
      <c r="I123" s="10" t="n">
        <v>0</v>
      </c>
      <c r="J123" s="10" t="n">
        <v>5980</v>
      </c>
      <c r="K123" s="10" t="n">
        <v>0</v>
      </c>
    </row>
    <row r="124" customFormat="false" ht="15.75" hidden="false" customHeight="true" outlineLevel="0" collapsed="false">
      <c r="A124" s="7" t="s">
        <v>138</v>
      </c>
      <c r="B124" s="9"/>
      <c r="C124" s="9"/>
      <c r="D124" s="9"/>
      <c r="E124" s="9"/>
      <c r="F124" s="9"/>
      <c r="G124" s="9"/>
      <c r="H124" s="9"/>
      <c r="I124" s="10" t="n">
        <v>0</v>
      </c>
      <c r="J124" s="10" t="n">
        <v>0</v>
      </c>
      <c r="K124" s="10" t="n">
        <v>0</v>
      </c>
    </row>
    <row r="125" customFormat="false" ht="15.75" hidden="false" customHeight="true" outlineLevel="0" collapsed="false">
      <c r="A125" s="7" t="s">
        <v>139</v>
      </c>
      <c r="B125" s="9" t="n">
        <v>356655.27</v>
      </c>
      <c r="C125" s="9" t="n">
        <v>179237</v>
      </c>
      <c r="D125" s="9" t="n">
        <v>96523</v>
      </c>
      <c r="E125" s="9" t="n">
        <v>123192.91</v>
      </c>
      <c r="F125" s="9" t="n">
        <v>53364.94</v>
      </c>
      <c r="G125" s="9" t="n">
        <v>35692</v>
      </c>
      <c r="H125" s="9" t="n">
        <v>24770.5</v>
      </c>
      <c r="I125" s="10" t="n">
        <v>86157</v>
      </c>
      <c r="J125" s="10" t="n">
        <v>21846</v>
      </c>
      <c r="K125" s="10" t="n">
        <v>18792</v>
      </c>
    </row>
    <row r="126" customFormat="false" ht="15.75" hidden="false" customHeight="true" outlineLevel="0" collapsed="false">
      <c r="A126" s="7" t="s">
        <v>140</v>
      </c>
      <c r="B126" s="9" t="n">
        <v>123979</v>
      </c>
      <c r="C126" s="9" t="n">
        <v>45659</v>
      </c>
      <c r="D126" s="9" t="n">
        <v>9892</v>
      </c>
      <c r="E126" s="9" t="n">
        <v>3598</v>
      </c>
      <c r="F126" s="9" t="n">
        <v>14181</v>
      </c>
      <c r="G126" s="9" t="n">
        <v>9279</v>
      </c>
      <c r="H126" s="9" t="n">
        <v>5014</v>
      </c>
      <c r="I126" s="10"/>
      <c r="J126" s="10"/>
      <c r="K126" s="10"/>
    </row>
    <row r="127" customFormat="false" ht="15.75" hidden="false" customHeight="true" outlineLevel="0" collapsed="false">
      <c r="A127" s="7" t="s">
        <v>141</v>
      </c>
      <c r="B127" s="9" t="n">
        <v>4572.29</v>
      </c>
      <c r="C127" s="9" t="n">
        <v>9548</v>
      </c>
      <c r="D127" s="9" t="n">
        <v>7851.23</v>
      </c>
      <c r="E127" s="9" t="n">
        <v>24567</v>
      </c>
      <c r="F127" s="9" t="n">
        <v>11421</v>
      </c>
      <c r="G127" s="9" t="n">
        <v>1957</v>
      </c>
      <c r="H127" s="9" t="n">
        <v>1702</v>
      </c>
      <c r="I127" s="10" t="n">
        <v>0</v>
      </c>
      <c r="J127" s="10" t="n">
        <v>0</v>
      </c>
      <c r="K127" s="10" t="n">
        <v>0</v>
      </c>
    </row>
    <row r="128" customFormat="false" ht="15.75" hidden="false" customHeight="true" outlineLevel="0" collapsed="false">
      <c r="A128" s="7" t="s">
        <v>142</v>
      </c>
      <c r="B128" s="9" t="n">
        <v>13629</v>
      </c>
      <c r="C128" s="9" t="n">
        <v>18004</v>
      </c>
      <c r="D128" s="9" t="n">
        <v>1203</v>
      </c>
      <c r="E128" s="9" t="n">
        <v>22821</v>
      </c>
      <c r="F128" s="9" t="n">
        <v>13712</v>
      </c>
      <c r="G128" s="9" t="n">
        <v>4464</v>
      </c>
      <c r="H128" s="9" t="n">
        <v>4019</v>
      </c>
      <c r="I128" s="10" t="n">
        <v>751</v>
      </c>
      <c r="J128" s="10" t="n">
        <v>286</v>
      </c>
      <c r="K128" s="10" t="n">
        <v>0</v>
      </c>
    </row>
    <row r="129" customFormat="false" ht="15.75" hidden="false" customHeight="true" outlineLevel="0" collapsed="false">
      <c r="A129" s="7" t="s">
        <v>143</v>
      </c>
      <c r="B129" s="9" t="n">
        <v>199085</v>
      </c>
      <c r="C129" s="9" t="n">
        <v>114876</v>
      </c>
      <c r="D129" s="9" t="n">
        <v>35013</v>
      </c>
      <c r="E129" s="9" t="n">
        <v>82753</v>
      </c>
      <c r="F129" s="9" t="n">
        <v>41204</v>
      </c>
      <c r="G129" s="9" t="n">
        <v>12278</v>
      </c>
      <c r="H129" s="9" t="n">
        <v>10902</v>
      </c>
      <c r="I129" s="10" t="n">
        <v>14232</v>
      </c>
      <c r="J129" s="10" t="n">
        <v>0</v>
      </c>
      <c r="K129" s="10" t="n">
        <v>0</v>
      </c>
    </row>
    <row r="130" customFormat="false" ht="15.75" hidden="false" customHeight="true" outlineLevel="0" collapsed="false">
      <c r="A130" s="7" t="s">
        <v>144</v>
      </c>
      <c r="B130" s="9" t="n">
        <v>697849</v>
      </c>
      <c r="C130" s="9" t="n">
        <v>233132</v>
      </c>
      <c r="D130" s="9" t="n">
        <v>152663</v>
      </c>
      <c r="E130" s="9" t="n">
        <v>66079</v>
      </c>
      <c r="F130" s="9" t="n">
        <v>73326</v>
      </c>
      <c r="G130" s="9" t="n">
        <v>26450</v>
      </c>
      <c r="H130" s="9" t="n">
        <v>16100</v>
      </c>
      <c r="I130" s="10" t="n">
        <v>35703</v>
      </c>
      <c r="J130" s="10" t="n">
        <v>26708</v>
      </c>
      <c r="K130" s="10" t="n">
        <v>36577</v>
      </c>
    </row>
    <row r="131" customFormat="false" ht="15.75" hidden="false" customHeight="true" outlineLevel="0" collapsed="false">
      <c r="A131" s="7" t="s">
        <v>145</v>
      </c>
      <c r="B131" s="9" t="n">
        <v>311505.72</v>
      </c>
      <c r="C131" s="9" t="n">
        <v>0</v>
      </c>
      <c r="D131" s="9" t="n">
        <v>0</v>
      </c>
      <c r="E131" s="9" t="n">
        <v>0</v>
      </c>
      <c r="F131" s="9" t="n">
        <v>87</v>
      </c>
      <c r="G131" s="9" t="n">
        <v>2619.6</v>
      </c>
      <c r="H131" s="9" t="n">
        <v>0</v>
      </c>
      <c r="I131" s="10" t="n">
        <v>4544</v>
      </c>
      <c r="J131" s="10" t="n">
        <v>15574</v>
      </c>
      <c r="K131" s="10" t="n">
        <v>0</v>
      </c>
    </row>
    <row r="132" customFormat="false" ht="15.75" hidden="false" customHeight="true" outlineLevel="0" collapsed="false">
      <c r="A132" s="7" t="s">
        <v>146</v>
      </c>
      <c r="B132" s="9" t="n">
        <v>595755.63</v>
      </c>
      <c r="C132" s="9" t="n">
        <v>171</v>
      </c>
      <c r="D132" s="9" t="n">
        <v>5578</v>
      </c>
      <c r="E132" s="9" t="n">
        <v>17095</v>
      </c>
      <c r="F132" s="9" t="n">
        <v>108</v>
      </c>
      <c r="G132" s="9" t="n">
        <v>0</v>
      </c>
      <c r="H132" s="9" t="n">
        <v>0</v>
      </c>
      <c r="I132" s="10" t="n">
        <v>7039</v>
      </c>
      <c r="J132" s="10" t="n">
        <v>0</v>
      </c>
      <c r="K132" s="10" t="n">
        <v>0</v>
      </c>
    </row>
    <row r="133" customFormat="false" ht="15.75" hidden="false" customHeight="true" outlineLevel="0" collapsed="false">
      <c r="A133" s="7" t="s">
        <v>147</v>
      </c>
      <c r="B133" s="9" t="n">
        <v>435770</v>
      </c>
      <c r="C133" s="9" t="n">
        <v>136601</v>
      </c>
      <c r="D133" s="9" t="n">
        <v>75280</v>
      </c>
      <c r="E133" s="9" t="n">
        <v>97175</v>
      </c>
      <c r="F133" s="9" t="n">
        <v>49115</v>
      </c>
      <c r="G133" s="9" t="n">
        <v>26896</v>
      </c>
      <c r="H133" s="9" t="n">
        <v>18444</v>
      </c>
      <c r="I133" s="10" t="n">
        <v>120363</v>
      </c>
      <c r="J133" s="10" t="n">
        <v>22063</v>
      </c>
      <c r="K133" s="10" t="n">
        <v>30214</v>
      </c>
    </row>
    <row r="134" customFormat="false" ht="15.75" hidden="false" customHeight="true" outlineLevel="0" collapsed="false">
      <c r="A134" s="7" t="s">
        <v>148</v>
      </c>
      <c r="B134" s="9" t="n">
        <v>645392.78</v>
      </c>
      <c r="C134" s="9" t="n">
        <v>550</v>
      </c>
      <c r="D134" s="9" t="n">
        <v>0</v>
      </c>
      <c r="E134" s="9" t="n">
        <v>109122.16</v>
      </c>
      <c r="F134" s="9" t="n">
        <v>92056.72</v>
      </c>
      <c r="G134" s="9" t="n">
        <v>4400.01</v>
      </c>
      <c r="H134" s="9" t="n">
        <v>23014.05</v>
      </c>
      <c r="I134" s="10" t="n">
        <v>18785</v>
      </c>
      <c r="J134" s="10" t="n">
        <v>16647</v>
      </c>
      <c r="K134" s="10" t="n">
        <v>7827</v>
      </c>
    </row>
    <row r="135" customFormat="false" ht="15.75" hidden="false" customHeight="true" outlineLevel="0" collapsed="false">
      <c r="A135" s="7" t="s">
        <v>149</v>
      </c>
      <c r="B135" s="9" t="n">
        <v>150293.54</v>
      </c>
      <c r="C135" s="9" t="n">
        <v>54614.47</v>
      </c>
      <c r="D135" s="9" t="n">
        <v>17057.88</v>
      </c>
      <c r="E135" s="9" t="n">
        <v>68507.33</v>
      </c>
      <c r="F135" s="9" t="n">
        <v>72330.91</v>
      </c>
      <c r="G135" s="9" t="n">
        <v>10454.79</v>
      </c>
      <c r="H135" s="9" t="n">
        <v>6042.92</v>
      </c>
      <c r="I135" s="10" t="n">
        <v>1853</v>
      </c>
      <c r="J135" s="10" t="n">
        <v>17183</v>
      </c>
      <c r="K135" s="10" t="n">
        <v>2053</v>
      </c>
    </row>
    <row r="136" customFormat="false" ht="15.75" hidden="false" customHeight="true" outlineLevel="0" collapsed="false">
      <c r="A136" s="7" t="s">
        <v>150</v>
      </c>
      <c r="B136" s="9" t="n">
        <v>373.53</v>
      </c>
      <c r="C136" s="9" t="n">
        <v>0</v>
      </c>
      <c r="D136" s="9" t="n">
        <v>0</v>
      </c>
      <c r="E136" s="9" t="n">
        <v>1584.7</v>
      </c>
      <c r="F136" s="9" t="n">
        <v>373.49</v>
      </c>
      <c r="G136" s="9" t="n">
        <v>486</v>
      </c>
      <c r="H136" s="9" t="n">
        <v>964.8</v>
      </c>
      <c r="I136" s="10" t="n">
        <v>0</v>
      </c>
      <c r="J136" s="10" t="n">
        <v>0</v>
      </c>
      <c r="K136" s="10" t="n">
        <v>0</v>
      </c>
    </row>
    <row r="137" customFormat="false" ht="15.75" hidden="false" customHeight="true" outlineLevel="0" collapsed="false">
      <c r="A137" s="7" t="s">
        <v>151</v>
      </c>
      <c r="B137" s="9" t="n">
        <v>1580775.45</v>
      </c>
      <c r="C137" s="9" t="n">
        <v>390478.44</v>
      </c>
      <c r="D137" s="9" t="n">
        <v>389785.52</v>
      </c>
      <c r="E137" s="9" t="n">
        <v>223962.16</v>
      </c>
      <c r="F137" s="9" t="n">
        <v>101462.92</v>
      </c>
      <c r="G137" s="9" t="n">
        <v>50000</v>
      </c>
      <c r="H137" s="9" t="n">
        <v>35415.18</v>
      </c>
      <c r="I137" s="10" t="n">
        <v>39894</v>
      </c>
      <c r="J137" s="10" t="n">
        <v>0</v>
      </c>
      <c r="K137" s="10" t="n">
        <v>0</v>
      </c>
    </row>
    <row r="138" customFormat="false" ht="15.75" hidden="false" customHeight="true" outlineLevel="0" collapsed="false">
      <c r="A138" s="7" t="s">
        <v>152</v>
      </c>
      <c r="B138" s="9" t="n">
        <v>11347</v>
      </c>
      <c r="C138" s="9" t="n">
        <v>22604</v>
      </c>
      <c r="D138" s="9" t="n">
        <v>11646</v>
      </c>
      <c r="E138" s="9" t="n">
        <v>70350</v>
      </c>
      <c r="F138" s="9" t="n">
        <v>35153</v>
      </c>
      <c r="G138" s="9" t="n">
        <v>0</v>
      </c>
      <c r="H138" s="9" t="n">
        <v>2026</v>
      </c>
      <c r="I138" s="10" t="n">
        <v>0</v>
      </c>
      <c r="J138" s="10" t="n">
        <v>0</v>
      </c>
      <c r="K138" s="10" t="n">
        <v>0</v>
      </c>
    </row>
    <row r="139" customFormat="false" ht="15.75" hidden="false" customHeight="true" outlineLevel="0" collapsed="false">
      <c r="A139" s="7" t="s">
        <v>153</v>
      </c>
      <c r="B139" s="9" t="n">
        <v>1388.01</v>
      </c>
      <c r="C139" s="9" t="n">
        <v>0</v>
      </c>
      <c r="D139" s="9" t="n">
        <v>0</v>
      </c>
      <c r="E139" s="9" t="n">
        <v>0</v>
      </c>
      <c r="F139" s="9" t="n">
        <v>0</v>
      </c>
      <c r="G139" s="9" t="n">
        <v>0</v>
      </c>
      <c r="H139" s="9" t="n">
        <v>0</v>
      </c>
      <c r="I139" s="10" t="n">
        <v>0</v>
      </c>
      <c r="J139" s="10" t="n">
        <v>0</v>
      </c>
      <c r="K139" s="10" t="n">
        <v>0</v>
      </c>
    </row>
    <row r="140" customFormat="false" ht="15.75" hidden="false" customHeight="true" outlineLevel="0" collapsed="false">
      <c r="A140" s="7" t="s">
        <v>154</v>
      </c>
      <c r="B140" s="9" t="n">
        <v>8483.63</v>
      </c>
      <c r="C140" s="9"/>
      <c r="D140" s="9"/>
      <c r="E140" s="9" t="n">
        <v>0</v>
      </c>
      <c r="F140" s="9" t="n">
        <v>8024</v>
      </c>
      <c r="G140" s="9"/>
      <c r="H140" s="9" t="n">
        <v>0</v>
      </c>
      <c r="I140" s="10" t="n">
        <v>0</v>
      </c>
      <c r="J140" s="10" t="n">
        <v>0</v>
      </c>
      <c r="K140" s="10" t="n">
        <v>0</v>
      </c>
    </row>
    <row r="141" customFormat="false" ht="15.75" hidden="false" customHeight="true" outlineLevel="0" collapsed="false">
      <c r="A141" s="7" t="s">
        <v>155</v>
      </c>
      <c r="B141" s="9" t="n">
        <v>26968.73</v>
      </c>
      <c r="C141" s="9" t="n">
        <v>0</v>
      </c>
      <c r="D141" s="9" t="n">
        <v>0</v>
      </c>
      <c r="E141" s="9" t="n">
        <v>0</v>
      </c>
      <c r="F141" s="9" t="n">
        <v>0</v>
      </c>
      <c r="G141" s="9" t="n">
        <v>0</v>
      </c>
      <c r="H141" s="9" t="n">
        <v>936</v>
      </c>
      <c r="I141" s="10" t="n">
        <v>0</v>
      </c>
      <c r="J141" s="10" t="n">
        <v>0</v>
      </c>
      <c r="K141" s="10" t="n">
        <v>0</v>
      </c>
    </row>
    <row r="142" customFormat="false" ht="15.75" hidden="false" customHeight="true" outlineLevel="0" collapsed="false">
      <c r="A142" s="7" t="s">
        <v>156</v>
      </c>
      <c r="B142" s="9" t="n">
        <v>252962</v>
      </c>
      <c r="C142" s="9" t="n">
        <v>117598</v>
      </c>
      <c r="D142" s="9" t="n">
        <v>30233</v>
      </c>
      <c r="E142" s="9" t="n">
        <v>149384</v>
      </c>
      <c r="F142" s="9" t="n">
        <v>117172</v>
      </c>
      <c r="G142" s="9" t="n">
        <v>22018</v>
      </c>
      <c r="H142" s="9" t="n">
        <v>23886</v>
      </c>
      <c r="I142" s="10" t="n">
        <v>12514</v>
      </c>
      <c r="J142" s="10" t="n">
        <v>713</v>
      </c>
      <c r="K142" s="10" t="n">
        <v>90</v>
      </c>
    </row>
    <row r="143" customFormat="false" ht="15.75" hidden="false" customHeight="true" outlineLevel="0" collapsed="false">
      <c r="A143" s="7" t="s">
        <v>157</v>
      </c>
      <c r="B143" s="9" t="n">
        <v>97414</v>
      </c>
      <c r="C143" s="9" t="n">
        <v>33238</v>
      </c>
      <c r="D143" s="9" t="n">
        <v>4213</v>
      </c>
      <c r="E143" s="9" t="n">
        <v>41579</v>
      </c>
      <c r="F143" s="9" t="n">
        <v>18987</v>
      </c>
      <c r="G143" s="9" t="n">
        <v>8343</v>
      </c>
      <c r="H143" s="9" t="n">
        <v>4519</v>
      </c>
      <c r="I143" s="10" t="n">
        <v>4772</v>
      </c>
      <c r="J143" s="10" t="n">
        <v>1077</v>
      </c>
      <c r="K143" s="10" t="n">
        <v>3225</v>
      </c>
    </row>
    <row r="144" customFormat="false" ht="15.75" hidden="false" customHeight="true" outlineLevel="0" collapsed="false">
      <c r="A144" s="7" t="s">
        <v>158</v>
      </c>
      <c r="B144" s="9" t="n">
        <v>587427</v>
      </c>
      <c r="C144" s="9" t="n">
        <v>218228.41</v>
      </c>
      <c r="D144" s="9" t="n">
        <v>101932.54</v>
      </c>
      <c r="E144" s="9" t="n">
        <v>162315.9</v>
      </c>
      <c r="F144" s="9" t="n">
        <v>77216.87</v>
      </c>
      <c r="G144" s="9" t="n">
        <v>31129.62</v>
      </c>
      <c r="H144" s="9" t="n">
        <v>20766.96</v>
      </c>
      <c r="I144" s="10" t="n">
        <v>64238</v>
      </c>
      <c r="J144" s="10" t="n">
        <v>0</v>
      </c>
      <c r="K144" s="10" t="n">
        <v>6299</v>
      </c>
    </row>
    <row r="145" customFormat="false" ht="15.75" hidden="false" customHeight="true" outlineLevel="0" collapsed="false">
      <c r="A145" s="7" t="s">
        <v>159</v>
      </c>
      <c r="B145" s="9" t="n">
        <v>32368</v>
      </c>
      <c r="C145" s="9" t="n">
        <v>8222</v>
      </c>
      <c r="D145" s="9" t="n">
        <v>9176</v>
      </c>
      <c r="E145" s="9" t="n">
        <v>77922</v>
      </c>
      <c r="F145" s="9" t="n">
        <v>26453</v>
      </c>
      <c r="G145" s="9" t="n">
        <v>7769</v>
      </c>
      <c r="H145" s="9" t="n">
        <v>6183</v>
      </c>
      <c r="I145" s="10" t="n">
        <v>745</v>
      </c>
      <c r="J145" s="10" t="n">
        <v>279</v>
      </c>
      <c r="K145" s="10" t="n">
        <v>1578</v>
      </c>
    </row>
    <row r="146" customFormat="false" ht="15.75" hidden="false" customHeight="true" outlineLevel="0" collapsed="false">
      <c r="A146" s="7" t="s">
        <v>160</v>
      </c>
      <c r="B146" s="9" t="n">
        <v>728848.34</v>
      </c>
      <c r="C146" s="9" t="n">
        <v>253672</v>
      </c>
      <c r="D146" s="9" t="n">
        <v>214870.55</v>
      </c>
      <c r="E146" s="9" t="n">
        <v>272180</v>
      </c>
      <c r="F146" s="9" t="n">
        <v>114719</v>
      </c>
      <c r="G146" s="9" t="n">
        <v>39636</v>
      </c>
      <c r="H146" s="9" t="n">
        <v>33730.61</v>
      </c>
      <c r="I146" s="10" t="n">
        <v>79309</v>
      </c>
      <c r="J146" s="10" t="n">
        <v>21117</v>
      </c>
      <c r="K146" s="10" t="n">
        <v>40770</v>
      </c>
    </row>
    <row r="147" customFormat="false" ht="15.75" hidden="false" customHeight="true" outlineLevel="0" collapsed="false">
      <c r="A147" s="7" t="s">
        <v>161</v>
      </c>
      <c r="B147" s="9" t="n">
        <v>0</v>
      </c>
      <c r="C147" s="9" t="n">
        <v>0</v>
      </c>
      <c r="D147" s="9" t="n">
        <v>0</v>
      </c>
      <c r="E147" s="9" t="n">
        <v>0</v>
      </c>
      <c r="F147" s="9" t="n">
        <v>762</v>
      </c>
      <c r="G147" s="9" t="n">
        <v>4326.88</v>
      </c>
      <c r="H147" s="9" t="n">
        <v>0</v>
      </c>
      <c r="I147" s="10" t="n">
        <v>0</v>
      </c>
      <c r="J147" s="10" t="n">
        <v>0</v>
      </c>
      <c r="K147" s="10" t="n">
        <v>0</v>
      </c>
    </row>
    <row r="148" customFormat="false" ht="15.75" hidden="false" customHeight="true" outlineLevel="0" collapsed="false">
      <c r="A148" s="7" t="s">
        <v>162</v>
      </c>
      <c r="B148" s="9" t="n">
        <v>169837</v>
      </c>
      <c r="C148" s="9" t="n">
        <v>94363</v>
      </c>
      <c r="D148" s="9" t="n">
        <v>15479</v>
      </c>
      <c r="E148" s="9" t="n">
        <v>94396</v>
      </c>
      <c r="F148" s="9" t="n">
        <v>63323</v>
      </c>
      <c r="G148" s="9" t="n">
        <v>28569</v>
      </c>
      <c r="H148" s="9" t="n">
        <v>10038</v>
      </c>
      <c r="I148" s="10" t="n">
        <v>10546</v>
      </c>
      <c r="J148" s="10" t="n">
        <v>727</v>
      </c>
      <c r="K148" s="10" t="n">
        <v>0</v>
      </c>
    </row>
    <row r="149" customFormat="false" ht="15.75" hidden="false" customHeight="true" outlineLevel="0" collapsed="false">
      <c r="A149" s="7" t="s">
        <v>163</v>
      </c>
      <c r="B149" s="9" t="n">
        <v>1695</v>
      </c>
      <c r="C149" s="9" t="n">
        <v>38724.37</v>
      </c>
      <c r="D149" s="9" t="n">
        <v>5206.92</v>
      </c>
      <c r="E149" s="9" t="n">
        <v>100689.27</v>
      </c>
      <c r="F149" s="9" t="n">
        <v>27565.87</v>
      </c>
      <c r="G149" s="9" t="n">
        <v>5626.71</v>
      </c>
      <c r="H149" s="9" t="n">
        <v>6948.25</v>
      </c>
      <c r="I149" s="10" t="n">
        <v>0</v>
      </c>
      <c r="J149" s="10" t="n">
        <v>0</v>
      </c>
      <c r="K149" s="10" t="n">
        <v>0</v>
      </c>
    </row>
    <row r="150" customFormat="false" ht="15.75" hidden="false" customHeight="true" outlineLevel="0" collapsed="false">
      <c r="A150" s="7" t="s">
        <v>164</v>
      </c>
      <c r="B150" s="9" t="n">
        <v>0</v>
      </c>
      <c r="C150" s="9" t="n">
        <v>3300</v>
      </c>
      <c r="D150" s="9" t="n">
        <v>0</v>
      </c>
      <c r="E150" s="9" t="n">
        <v>0</v>
      </c>
      <c r="F150" s="9" t="n">
        <v>0</v>
      </c>
      <c r="G150" s="9" t="n">
        <v>0</v>
      </c>
      <c r="H150" s="9" t="n">
        <v>0</v>
      </c>
      <c r="I150" s="10" t="n">
        <v>0</v>
      </c>
      <c r="J150" s="10" t="n">
        <v>0</v>
      </c>
      <c r="K150" s="10" t="n">
        <v>0</v>
      </c>
    </row>
    <row r="151" customFormat="false" ht="15.75" hidden="false" customHeight="true" outlineLevel="0" collapsed="false">
      <c r="A151" s="7" t="s">
        <v>165</v>
      </c>
      <c r="B151" s="9" t="n">
        <v>0</v>
      </c>
      <c r="C151" s="9" t="n">
        <v>0</v>
      </c>
      <c r="D151" s="9" t="n">
        <v>0</v>
      </c>
      <c r="E151" s="9" t="n">
        <v>5864</v>
      </c>
      <c r="F151" s="9" t="n">
        <v>0</v>
      </c>
      <c r="G151" s="9" t="n">
        <v>0</v>
      </c>
      <c r="H151" s="9" t="n">
        <v>2376</v>
      </c>
      <c r="I151" s="10" t="n">
        <v>783</v>
      </c>
      <c r="J151" s="10" t="n">
        <v>313</v>
      </c>
      <c r="K151" s="10" t="n">
        <v>0</v>
      </c>
    </row>
    <row r="152" customFormat="false" ht="15.75" hidden="false" customHeight="true" outlineLevel="0" collapsed="false">
      <c r="A152" s="7" t="s">
        <v>166</v>
      </c>
      <c r="B152" s="9"/>
      <c r="C152" s="9"/>
      <c r="D152" s="9"/>
      <c r="E152" s="9"/>
      <c r="F152" s="9"/>
      <c r="G152" s="9"/>
      <c r="H152" s="9"/>
      <c r="I152" s="10" t="n">
        <v>0</v>
      </c>
      <c r="J152" s="10" t="n">
        <v>0</v>
      </c>
      <c r="K152" s="10" t="n">
        <v>0</v>
      </c>
    </row>
    <row r="153" customFormat="false" ht="15.75" hidden="false" customHeight="true" outlineLevel="0" collapsed="false">
      <c r="A153" s="7" t="s">
        <v>167</v>
      </c>
      <c r="B153" s="9" t="n">
        <v>457958.93</v>
      </c>
      <c r="C153" s="9" t="n">
        <v>188780.59</v>
      </c>
      <c r="D153" s="9" t="n">
        <v>118742.2</v>
      </c>
      <c r="E153" s="9" t="n">
        <v>147548</v>
      </c>
      <c r="F153" s="9" t="n">
        <v>76821</v>
      </c>
      <c r="G153" s="9" t="n">
        <v>29690.54</v>
      </c>
      <c r="H153" s="9" t="n">
        <v>28601</v>
      </c>
      <c r="I153" s="10" t="n">
        <v>82030</v>
      </c>
      <c r="J153" s="10" t="n">
        <v>33066</v>
      </c>
      <c r="K153" s="10" t="n">
        <v>39321</v>
      </c>
    </row>
    <row r="154" customFormat="false" ht="15.75" hidden="false" customHeight="true" outlineLevel="0" collapsed="false">
      <c r="A154" s="7" t="s">
        <v>168</v>
      </c>
      <c r="B154" s="9" t="n">
        <v>21859</v>
      </c>
      <c r="C154" s="9" t="n">
        <v>32131.87</v>
      </c>
      <c r="D154" s="9" t="n">
        <v>6926.1</v>
      </c>
      <c r="E154" s="9" t="n">
        <v>62727</v>
      </c>
      <c r="F154" s="9" t="n">
        <v>20201</v>
      </c>
      <c r="G154" s="9" t="n">
        <v>11018.02</v>
      </c>
      <c r="H154" s="9" t="n">
        <v>3554</v>
      </c>
      <c r="I154" s="10" t="n">
        <v>0</v>
      </c>
      <c r="J154" s="10" t="n">
        <v>0</v>
      </c>
      <c r="K154" s="10" t="n">
        <v>0</v>
      </c>
    </row>
    <row r="155" customFormat="false" ht="15.75" hidden="false" customHeight="true" outlineLevel="0" collapsed="false">
      <c r="A155" s="7"/>
      <c r="B155" s="9"/>
      <c r="C155" s="9"/>
      <c r="D155" s="9"/>
      <c r="E155" s="9"/>
      <c r="F155" s="9"/>
      <c r="G155" s="9"/>
      <c r="H155" s="9"/>
      <c r="I155" s="10"/>
      <c r="J155" s="10"/>
      <c r="K155" s="10"/>
    </row>
    <row r="156" customFormat="false" ht="15.75" hidden="false" customHeight="true" outlineLevel="0" collapsed="false">
      <c r="A156" s="7" t="s">
        <v>0</v>
      </c>
      <c r="B156" s="9" t="n">
        <f aca="false">SUM(B2:B154)</f>
        <v>39079331.53</v>
      </c>
      <c r="C156" s="9" t="n">
        <f aca="false">SUM(C2:C154)</f>
        <v>15616310.87</v>
      </c>
      <c r="D156" s="9" t="n">
        <f aca="false">SUM(D2:D154)</f>
        <v>7906177.39</v>
      </c>
      <c r="E156" s="9" t="n">
        <f aca="false">SUM(E2:E154)</f>
        <v>9710527.72</v>
      </c>
      <c r="F156" s="9" t="n">
        <f aca="false">SUM(F2:F154)</f>
        <v>5608296.25</v>
      </c>
      <c r="G156" s="9" t="n">
        <f aca="false">SUM(G2:G154)</f>
        <v>2395136.19</v>
      </c>
      <c r="H156" s="9" t="n">
        <f aca="false">SUM(H2:H154)</f>
        <v>1690078.09</v>
      </c>
      <c r="I156" s="9" t="n">
        <f aca="false">SUM(I2:I154)</f>
        <v>4066962</v>
      </c>
      <c r="J156" s="9" t="n">
        <f aca="false">SUM(J2:J154)</f>
        <v>1062236.69</v>
      </c>
      <c r="K156" s="9" t="n">
        <f aca="false">SUM(K2:K154)</f>
        <v>1197958</v>
      </c>
      <c r="AKV156" s="12"/>
      <c r="AKW156" s="12"/>
      <c r="AKX156" s="12"/>
      <c r="AKY156" s="12"/>
      <c r="AKZ156" s="12"/>
      <c r="ALA156" s="12"/>
      <c r="ALB156" s="12"/>
      <c r="ALC156" s="12"/>
      <c r="ALD156" s="12"/>
      <c r="ALE156" s="12"/>
      <c r="ALF156" s="12"/>
      <c r="ALG156" s="12"/>
      <c r="ALH156" s="12"/>
      <c r="ALI156" s="12"/>
      <c r="ALJ156" s="12"/>
      <c r="ALK156" s="12"/>
      <c r="ALL156" s="12"/>
      <c r="ALM156" s="12"/>
      <c r="ALN156" s="12"/>
      <c r="ALO156" s="12"/>
      <c r="ALP156" s="12"/>
      <c r="ALQ156" s="12"/>
      <c r="ALR156" s="12"/>
      <c r="ALS156" s="12"/>
      <c r="ALT156" s="12"/>
      <c r="ALU156" s="12"/>
      <c r="ALV156" s="12"/>
      <c r="ALW156" s="12"/>
      <c r="ALX156" s="12"/>
      <c r="ALY156" s="12"/>
      <c r="ALZ156" s="12"/>
      <c r="AMA156" s="12"/>
      <c r="AMB156" s="12"/>
      <c r="AMC156" s="12"/>
      <c r="AMD156" s="12"/>
      <c r="AME156" s="12"/>
      <c r="AMF156" s="12"/>
      <c r="AMG156" s="12"/>
      <c r="AMH156" s="12"/>
      <c r="AMI156" s="12"/>
      <c r="AMJ156" s="12"/>
    </row>
    <row r="157" customFormat="false" ht="15.75" hidden="false" customHeight="true" outlineLevel="0" collapsed="false">
      <c r="A157" s="7"/>
      <c r="B157" s="13"/>
      <c r="C157" s="13"/>
      <c r="D157" s="13"/>
      <c r="E157" s="13"/>
      <c r="F157" s="13"/>
      <c r="G157" s="13"/>
      <c r="H157" s="13"/>
    </row>
    <row r="158" customFormat="false" ht="15.75" hidden="false" customHeight="true" outlineLevel="0" collapsed="false">
      <c r="A158" s="7"/>
      <c r="B158" s="13"/>
      <c r="C158" s="13"/>
      <c r="D158" s="13"/>
      <c r="E158" s="13"/>
      <c r="F158" s="13"/>
      <c r="G158" s="13"/>
      <c r="H158" s="13"/>
    </row>
    <row r="159" customFormat="false" ht="15.75" hidden="false" customHeight="true" outlineLevel="0" collapsed="false">
      <c r="A159" s="7"/>
      <c r="B159" s="13"/>
      <c r="C159" s="13"/>
      <c r="D159" s="13"/>
      <c r="E159" s="13"/>
      <c r="F159" s="13"/>
      <c r="G159" s="13"/>
      <c r="H159" s="13"/>
    </row>
    <row r="160" customFormat="false" ht="15.75" hidden="false" customHeight="true" outlineLevel="0" collapsed="false">
      <c r="A160" s="7"/>
      <c r="B160" s="13"/>
      <c r="C160" s="13"/>
      <c r="D160" s="13"/>
      <c r="E160" s="13"/>
      <c r="F160" s="13"/>
      <c r="G160" s="13"/>
      <c r="H160" s="13"/>
    </row>
    <row r="161" customFormat="false" ht="15.75" hidden="false" customHeight="true" outlineLevel="0" collapsed="false">
      <c r="A161" s="7"/>
      <c r="B161" s="13"/>
      <c r="C161" s="13"/>
      <c r="D161" s="13"/>
      <c r="E161" s="13"/>
      <c r="F161" s="13"/>
      <c r="G161" s="13"/>
      <c r="H161" s="13"/>
    </row>
    <row r="162" customFormat="false" ht="15.75" hidden="false" customHeight="true" outlineLevel="0" collapsed="false">
      <c r="A162" s="7"/>
      <c r="B162" s="13"/>
      <c r="C162" s="13"/>
      <c r="D162" s="13"/>
      <c r="E162" s="13"/>
      <c r="F162" s="13"/>
      <c r="G162" s="13"/>
      <c r="H162" s="13"/>
    </row>
    <row r="163" customFormat="false" ht="15.75" hidden="false" customHeight="true" outlineLevel="0" collapsed="false">
      <c r="A163" s="7"/>
      <c r="B163" s="13"/>
      <c r="C163" s="13"/>
      <c r="D163" s="13"/>
      <c r="E163" s="13"/>
      <c r="F163" s="13"/>
      <c r="G163" s="13"/>
      <c r="H163" s="13"/>
    </row>
    <row r="164" customFormat="false" ht="15.75" hidden="false" customHeight="true" outlineLevel="0" collapsed="false">
      <c r="A164" s="7"/>
      <c r="B164" s="13"/>
      <c r="C164" s="13"/>
      <c r="D164" s="13"/>
      <c r="E164" s="13"/>
      <c r="F164" s="13"/>
      <c r="G164" s="13"/>
      <c r="H164" s="13"/>
    </row>
    <row r="165" customFormat="false" ht="15.75" hidden="false" customHeight="true" outlineLevel="0" collapsed="false">
      <c r="A165" s="7"/>
      <c r="B165" s="13"/>
      <c r="C165" s="13"/>
      <c r="D165" s="13"/>
      <c r="E165" s="13"/>
      <c r="F165" s="13"/>
      <c r="G165" s="13"/>
      <c r="H165" s="13"/>
    </row>
    <row r="166" customFormat="false" ht="15.75" hidden="false" customHeight="true" outlineLevel="0" collapsed="false">
      <c r="A166" s="7"/>
      <c r="B166" s="13"/>
      <c r="C166" s="13"/>
      <c r="D166" s="13"/>
      <c r="E166" s="13"/>
      <c r="F166" s="13"/>
      <c r="G166" s="13"/>
      <c r="H166" s="13"/>
    </row>
    <row r="167" customFormat="false" ht="15.75" hidden="false" customHeight="true" outlineLevel="0" collapsed="false">
      <c r="A167" s="7"/>
      <c r="B167" s="13"/>
      <c r="C167" s="13"/>
      <c r="D167" s="13"/>
      <c r="E167" s="13"/>
      <c r="F167" s="13"/>
      <c r="G167" s="13"/>
      <c r="H167" s="13"/>
    </row>
    <row r="168" customFormat="false" ht="15.75" hidden="false" customHeight="true" outlineLevel="0" collapsed="false">
      <c r="A168" s="7"/>
      <c r="B168" s="13"/>
      <c r="C168" s="13"/>
      <c r="D168" s="13"/>
      <c r="E168" s="13"/>
      <c r="F168" s="13"/>
      <c r="G168" s="13"/>
      <c r="H168" s="13"/>
    </row>
    <row r="169" customFormat="false" ht="15.75" hidden="false" customHeight="true" outlineLevel="0" collapsed="false">
      <c r="A169" s="7"/>
      <c r="B169" s="13"/>
      <c r="C169" s="13"/>
      <c r="D169" s="13"/>
      <c r="E169" s="13"/>
      <c r="F169" s="13"/>
      <c r="G169" s="13"/>
      <c r="H169" s="13"/>
    </row>
    <row r="170" customFormat="false" ht="15.75" hidden="false" customHeight="true" outlineLevel="0" collapsed="false">
      <c r="A170" s="7"/>
      <c r="B170" s="13"/>
      <c r="C170" s="13"/>
      <c r="D170" s="13"/>
      <c r="E170" s="13"/>
      <c r="F170" s="13"/>
      <c r="G170" s="13"/>
      <c r="H170" s="13"/>
    </row>
    <row r="171" customFormat="false" ht="15.75" hidden="false" customHeight="true" outlineLevel="0" collapsed="false">
      <c r="A171" s="7"/>
      <c r="B171" s="13"/>
      <c r="C171" s="13"/>
      <c r="D171" s="13"/>
      <c r="E171" s="13"/>
      <c r="F171" s="13"/>
      <c r="G171" s="13"/>
      <c r="H171" s="13"/>
    </row>
    <row r="172" customFormat="false" ht="15.75" hidden="false" customHeight="true" outlineLevel="0" collapsed="false">
      <c r="A172" s="7"/>
      <c r="B172" s="13"/>
      <c r="C172" s="13"/>
      <c r="D172" s="13"/>
      <c r="E172" s="13"/>
      <c r="F172" s="13"/>
      <c r="G172" s="13"/>
      <c r="H172" s="13"/>
    </row>
    <row r="173" customFormat="false" ht="15.75" hidden="false" customHeight="true" outlineLevel="0" collapsed="false">
      <c r="A173" s="7"/>
      <c r="B173" s="13"/>
      <c r="C173" s="13"/>
      <c r="D173" s="13"/>
      <c r="E173" s="13"/>
      <c r="F173" s="13"/>
      <c r="G173" s="13"/>
      <c r="H173" s="13"/>
    </row>
    <row r="174" customFormat="false" ht="15.75" hidden="false" customHeight="true" outlineLevel="0" collapsed="false">
      <c r="A174" s="7"/>
      <c r="B174" s="13"/>
      <c r="C174" s="13"/>
      <c r="D174" s="13"/>
      <c r="E174" s="13"/>
      <c r="F174" s="13"/>
      <c r="G174" s="13"/>
      <c r="H174" s="13"/>
    </row>
    <row r="175" customFormat="false" ht="15.75" hidden="false" customHeight="true" outlineLevel="0" collapsed="false">
      <c r="A175" s="7"/>
      <c r="B175" s="13"/>
      <c r="C175" s="13"/>
      <c r="D175" s="13"/>
      <c r="E175" s="13"/>
      <c r="F175" s="13"/>
      <c r="G175" s="13"/>
      <c r="H175" s="13"/>
    </row>
    <row r="176" customFormat="false" ht="15.75" hidden="false" customHeight="true" outlineLevel="0" collapsed="false">
      <c r="A176" s="7"/>
      <c r="B176" s="13"/>
      <c r="C176" s="13"/>
      <c r="D176" s="13"/>
      <c r="E176" s="13"/>
      <c r="F176" s="13"/>
      <c r="G176" s="13"/>
      <c r="H176" s="13"/>
    </row>
    <row r="177" customFormat="false" ht="15.75" hidden="false" customHeight="true" outlineLevel="0" collapsed="false">
      <c r="A177" s="7"/>
      <c r="B177" s="13"/>
      <c r="C177" s="13"/>
      <c r="D177" s="13"/>
      <c r="E177" s="13"/>
      <c r="F177" s="13"/>
      <c r="G177" s="13"/>
      <c r="H177" s="13"/>
    </row>
    <row r="178" customFormat="false" ht="15.75" hidden="false" customHeight="true" outlineLevel="0" collapsed="false">
      <c r="A178" s="7"/>
      <c r="B178" s="13"/>
      <c r="C178" s="13"/>
      <c r="D178" s="13"/>
      <c r="E178" s="13"/>
      <c r="F178" s="13"/>
      <c r="G178" s="13"/>
      <c r="H178" s="13"/>
    </row>
    <row r="179" customFormat="false" ht="15.75" hidden="false" customHeight="true" outlineLevel="0" collapsed="false">
      <c r="A179" s="7"/>
      <c r="B179" s="13"/>
      <c r="C179" s="13"/>
      <c r="D179" s="13"/>
      <c r="E179" s="13"/>
      <c r="F179" s="13"/>
      <c r="G179" s="13"/>
      <c r="H179" s="13"/>
    </row>
    <row r="180" customFormat="false" ht="15.75" hidden="false" customHeight="true" outlineLevel="0" collapsed="false">
      <c r="A180" s="7"/>
      <c r="B180" s="13"/>
      <c r="C180" s="13"/>
      <c r="D180" s="13"/>
      <c r="E180" s="13"/>
      <c r="F180" s="13"/>
      <c r="G180" s="13"/>
      <c r="H180" s="13"/>
    </row>
    <row r="181" customFormat="false" ht="15.75" hidden="false" customHeight="true" outlineLevel="0" collapsed="false">
      <c r="A181" s="7"/>
      <c r="B181" s="13"/>
      <c r="C181" s="13"/>
      <c r="D181" s="13"/>
      <c r="E181" s="13"/>
      <c r="F181" s="13"/>
      <c r="G181" s="13"/>
      <c r="H181" s="13"/>
    </row>
    <row r="182" customFormat="false" ht="15.75" hidden="false" customHeight="true" outlineLevel="0" collapsed="false">
      <c r="A182" s="7"/>
      <c r="B182" s="13"/>
      <c r="C182" s="13"/>
      <c r="D182" s="13"/>
      <c r="E182" s="13"/>
      <c r="F182" s="13"/>
      <c r="G182" s="13"/>
      <c r="H182" s="13"/>
    </row>
    <row r="183" customFormat="false" ht="15.75" hidden="false" customHeight="true" outlineLevel="0" collapsed="false">
      <c r="A183" s="7"/>
      <c r="B183" s="13"/>
      <c r="C183" s="13"/>
      <c r="D183" s="13"/>
      <c r="E183" s="13"/>
      <c r="F183" s="13"/>
      <c r="G183" s="13"/>
      <c r="H183" s="13"/>
    </row>
    <row r="184" customFormat="false" ht="15.75" hidden="false" customHeight="true" outlineLevel="0" collapsed="false">
      <c r="A184" s="7"/>
      <c r="B184" s="13"/>
      <c r="C184" s="13"/>
      <c r="D184" s="13"/>
      <c r="E184" s="13"/>
      <c r="F184" s="13"/>
      <c r="G184" s="13"/>
      <c r="H184" s="13"/>
    </row>
    <row r="185" customFormat="false" ht="15.75" hidden="false" customHeight="true" outlineLevel="0" collapsed="false">
      <c r="A185" s="7"/>
      <c r="B185" s="13"/>
      <c r="C185" s="13"/>
      <c r="D185" s="13"/>
      <c r="E185" s="13"/>
      <c r="F185" s="13"/>
      <c r="G185" s="13"/>
      <c r="H185" s="13"/>
    </row>
    <row r="186" customFormat="false" ht="15.75" hidden="false" customHeight="true" outlineLevel="0" collapsed="false">
      <c r="A186" s="7"/>
      <c r="B186" s="13"/>
      <c r="C186" s="13"/>
      <c r="D186" s="13"/>
      <c r="E186" s="13"/>
      <c r="F186" s="13"/>
      <c r="G186" s="13"/>
      <c r="H186" s="13"/>
    </row>
    <row r="187" customFormat="false" ht="15.75" hidden="false" customHeight="true" outlineLevel="0" collapsed="false">
      <c r="A187" s="7"/>
      <c r="B187" s="13"/>
      <c r="C187" s="13"/>
      <c r="D187" s="13"/>
      <c r="E187" s="13"/>
      <c r="F187" s="13"/>
      <c r="G187" s="13"/>
      <c r="H187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2.8" zeroHeight="false" outlineLevelRow="0" outlineLevelCol="0"/>
  <cols>
    <col collapsed="false" customWidth="true" hidden="false" outlineLevel="0" max="1" min="1" style="6" width="41.84"/>
    <col collapsed="false" customWidth="true" hidden="false" outlineLevel="0" max="11" min="2" style="6" width="15.31"/>
    <col collapsed="false" customWidth="false" hidden="false" outlineLevel="0" max="983" min="12" style="6" width="14.43"/>
    <col collapsed="false" customWidth="true" hidden="false" outlineLevel="0" max="1024" min="984" style="1" width="11.52"/>
  </cols>
  <sheetData>
    <row r="1" customFormat="false" ht="15.75" hidden="false" customHeight="true" outlineLevel="0" collapsed="false">
      <c r="A1" s="7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5.75" hidden="false" customHeight="true" outlineLevel="0" collapsed="false">
      <c r="A2" s="7" t="s">
        <v>16</v>
      </c>
      <c r="B2" s="9" t="n">
        <v>747090.02</v>
      </c>
      <c r="C2" s="9" t="n">
        <v>248324.57</v>
      </c>
      <c r="D2" s="9" t="n">
        <v>189336.16</v>
      </c>
      <c r="E2" s="9" t="n">
        <v>153489.44</v>
      </c>
      <c r="F2" s="9" t="n">
        <v>60233.02</v>
      </c>
      <c r="G2" s="9" t="n">
        <v>43083.84</v>
      </c>
      <c r="H2" s="9" t="n">
        <v>31969.98</v>
      </c>
      <c r="I2" s="10" t="n">
        <v>73874</v>
      </c>
      <c r="J2" s="10" t="n">
        <v>21082</v>
      </c>
      <c r="K2" s="10" t="n">
        <v>21219</v>
      </c>
    </row>
    <row r="3" customFormat="false" ht="15.75" hidden="false" customHeight="true" outlineLevel="0" collapsed="false">
      <c r="A3" s="7" t="s">
        <v>17</v>
      </c>
      <c r="B3" s="9" t="n">
        <v>33071.96</v>
      </c>
      <c r="C3" s="9" t="n">
        <v>0</v>
      </c>
      <c r="D3" s="9" t="n">
        <v>0</v>
      </c>
      <c r="E3" s="9" t="n">
        <v>0</v>
      </c>
      <c r="F3" s="9" t="n">
        <v>44620.05</v>
      </c>
      <c r="G3" s="9" t="n">
        <v>0</v>
      </c>
      <c r="H3" s="9" t="n">
        <v>0</v>
      </c>
      <c r="I3" s="10" t="n">
        <v>0</v>
      </c>
      <c r="J3" s="10" t="n">
        <v>0</v>
      </c>
      <c r="K3" s="10" t="n">
        <v>0</v>
      </c>
    </row>
    <row r="4" customFormat="false" ht="15.75" hidden="false" customHeight="true" outlineLevel="0" collapsed="false">
      <c r="A4" s="7" t="s">
        <v>18</v>
      </c>
      <c r="B4" s="9" t="n">
        <v>265394.66</v>
      </c>
      <c r="C4" s="9" t="n">
        <v>170285.48</v>
      </c>
      <c r="D4" s="9" t="n">
        <v>79432.7</v>
      </c>
      <c r="E4" s="9" t="n">
        <v>92189.83</v>
      </c>
      <c r="F4" s="9" t="n">
        <v>37143.69</v>
      </c>
      <c r="G4" s="9" t="n">
        <v>22613.74</v>
      </c>
      <c r="H4" s="9" t="n">
        <v>30463.8</v>
      </c>
      <c r="I4" s="10" t="n">
        <v>30653</v>
      </c>
      <c r="J4" s="10" t="n">
        <v>2934</v>
      </c>
      <c r="K4" s="10" t="n">
        <v>2662</v>
      </c>
    </row>
    <row r="5" customFormat="false" ht="15.75" hidden="false" customHeight="true" outlineLevel="0" collapsed="false">
      <c r="A5" s="7" t="s">
        <v>19</v>
      </c>
      <c r="B5" s="9" t="n">
        <v>84408</v>
      </c>
      <c r="C5" s="9" t="n">
        <v>121437</v>
      </c>
      <c r="D5" s="9" t="n">
        <v>2850</v>
      </c>
      <c r="E5" s="9" t="n">
        <v>68958</v>
      </c>
      <c r="F5" s="9" t="n">
        <v>35177</v>
      </c>
      <c r="G5" s="9" t="n">
        <v>10606</v>
      </c>
      <c r="H5" s="9" t="n">
        <v>4620</v>
      </c>
      <c r="I5" s="10" t="n">
        <v>6209</v>
      </c>
      <c r="J5" s="10" t="n">
        <v>288</v>
      </c>
      <c r="K5" s="10" t="n">
        <v>321</v>
      </c>
    </row>
    <row r="6" customFormat="false" ht="15.75" hidden="false" customHeight="true" outlineLevel="0" collapsed="false">
      <c r="A6" s="7" t="s">
        <v>20</v>
      </c>
      <c r="B6" s="9" t="n">
        <v>0</v>
      </c>
      <c r="C6" s="9" t="n">
        <v>293.3</v>
      </c>
      <c r="D6" s="9" t="n">
        <v>0</v>
      </c>
      <c r="E6" s="9" t="n">
        <v>6175.09</v>
      </c>
      <c r="F6" s="9" t="n">
        <v>994.81</v>
      </c>
      <c r="G6" s="9" t="n">
        <v>413.28</v>
      </c>
      <c r="H6" s="9" t="n">
        <v>584.19</v>
      </c>
      <c r="I6" s="10" t="n">
        <v>0</v>
      </c>
      <c r="J6" s="10" t="n">
        <v>0</v>
      </c>
      <c r="K6" s="10" t="n">
        <v>0</v>
      </c>
    </row>
    <row r="7" customFormat="false" ht="15.75" hidden="false" customHeight="true" outlineLevel="0" collapsed="false">
      <c r="A7" s="7" t="s">
        <v>21</v>
      </c>
      <c r="B7" s="9" t="n">
        <v>256824</v>
      </c>
      <c r="C7" s="9" t="n">
        <v>0</v>
      </c>
      <c r="D7" s="9" t="n">
        <v>0</v>
      </c>
      <c r="E7" s="9" t="n">
        <v>0</v>
      </c>
      <c r="F7" s="9" t="n">
        <v>15.19</v>
      </c>
      <c r="G7" s="9" t="n">
        <v>258</v>
      </c>
      <c r="H7" s="9" t="n">
        <v>0</v>
      </c>
      <c r="I7" s="10" t="n">
        <v>0</v>
      </c>
      <c r="J7" s="10" t="n">
        <v>563</v>
      </c>
      <c r="K7" s="10" t="n">
        <v>0</v>
      </c>
    </row>
    <row r="8" customFormat="false" ht="15.75" hidden="false" customHeight="true" outlineLevel="0" collapsed="false">
      <c r="A8" s="7" t="s">
        <v>22</v>
      </c>
      <c r="B8" s="9" t="n">
        <v>251029.27</v>
      </c>
      <c r="C8" s="9" t="n">
        <v>139975.7</v>
      </c>
      <c r="D8" s="9" t="n">
        <v>77310.28</v>
      </c>
      <c r="E8" s="9" t="n">
        <v>147195.7</v>
      </c>
      <c r="F8" s="9" t="n">
        <v>67350.83</v>
      </c>
      <c r="G8" s="9" t="n">
        <v>22866.08</v>
      </c>
      <c r="H8" s="9" t="n">
        <v>25218.44</v>
      </c>
      <c r="I8" s="10" t="n">
        <v>20369</v>
      </c>
      <c r="J8" s="10" t="n">
        <v>19033</v>
      </c>
      <c r="K8" s="10" t="n">
        <v>5845</v>
      </c>
    </row>
    <row r="9" customFormat="false" ht="15.75" hidden="false" customHeight="true" outlineLevel="0" collapsed="false">
      <c r="A9" s="7" t="s">
        <v>23</v>
      </c>
      <c r="B9" s="9" t="n">
        <v>557117.76</v>
      </c>
      <c r="C9" s="9" t="n">
        <v>198594</v>
      </c>
      <c r="D9" s="9" t="n">
        <v>107611</v>
      </c>
      <c r="E9" s="9" t="n">
        <v>155473</v>
      </c>
      <c r="F9" s="9" t="n">
        <v>90463</v>
      </c>
      <c r="G9" s="9" t="n">
        <v>25708</v>
      </c>
      <c r="H9" s="9" t="n">
        <v>15251</v>
      </c>
      <c r="I9" s="10" t="n">
        <v>70024</v>
      </c>
      <c r="J9" s="10" t="n">
        <v>21600</v>
      </c>
      <c r="K9" s="10" t="n">
        <v>20369</v>
      </c>
    </row>
    <row r="10" customFormat="false" ht="15.75" hidden="false" customHeight="true" outlineLevel="0" collapsed="false">
      <c r="A10" s="7" t="s">
        <v>24</v>
      </c>
      <c r="B10" s="9" t="n">
        <v>19445</v>
      </c>
      <c r="C10" s="9" t="n">
        <v>0</v>
      </c>
      <c r="D10" s="9" t="n">
        <v>0</v>
      </c>
      <c r="E10" s="9" t="n">
        <v>0</v>
      </c>
      <c r="F10" s="9" t="n">
        <v>324</v>
      </c>
      <c r="G10" s="9" t="n">
        <v>247.3</v>
      </c>
      <c r="H10" s="9" t="n">
        <v>0</v>
      </c>
      <c r="I10" s="10"/>
      <c r="J10" s="10" t="n">
        <v>0</v>
      </c>
      <c r="K10" s="10" t="n">
        <v>363</v>
      </c>
    </row>
    <row r="11" customFormat="false" ht="15.75" hidden="false" customHeight="true" outlineLevel="0" collapsed="false">
      <c r="A11" s="7" t="s">
        <v>25</v>
      </c>
      <c r="B11" s="9" t="n">
        <v>88876.5</v>
      </c>
      <c r="C11" s="9" t="n">
        <v>71117.91</v>
      </c>
      <c r="D11" s="9" t="n">
        <v>7820.36</v>
      </c>
      <c r="E11" s="9" t="n">
        <v>93004.25</v>
      </c>
      <c r="F11" s="9" t="n">
        <v>50719.92</v>
      </c>
      <c r="G11" s="9" t="n">
        <v>7793.89</v>
      </c>
      <c r="H11" s="9" t="n">
        <v>4915.1</v>
      </c>
      <c r="I11" s="10" t="n">
        <v>2742</v>
      </c>
      <c r="J11" s="10"/>
      <c r="K11" s="10" t="n">
        <v>0</v>
      </c>
    </row>
    <row r="12" customFormat="false" ht="15.75" hidden="false" customHeight="true" outlineLevel="0" collapsed="false">
      <c r="A12" s="7" t="s">
        <v>26</v>
      </c>
      <c r="B12" s="9" t="n">
        <v>122160</v>
      </c>
      <c r="C12" s="9" t="n">
        <v>65726</v>
      </c>
      <c r="D12" s="9" t="n">
        <v>16890</v>
      </c>
      <c r="E12" s="9" t="n">
        <v>42004</v>
      </c>
      <c r="F12" s="9" t="n">
        <v>11850</v>
      </c>
      <c r="G12" s="9" t="n">
        <v>14989</v>
      </c>
      <c r="H12" s="9" t="n">
        <v>58573</v>
      </c>
      <c r="I12" s="10" t="n">
        <v>14845</v>
      </c>
      <c r="J12" s="10" t="n">
        <v>0</v>
      </c>
      <c r="K12" s="10" t="n">
        <v>0</v>
      </c>
    </row>
    <row r="13" customFormat="false" ht="15.75" hidden="false" customHeight="true" outlineLevel="0" collapsed="false">
      <c r="A13" s="7" t="s">
        <v>27</v>
      </c>
      <c r="B13" s="9" t="n">
        <v>854854.08</v>
      </c>
      <c r="C13" s="9" t="n">
        <v>292998.07</v>
      </c>
      <c r="D13" s="9" t="n">
        <v>248660.26</v>
      </c>
      <c r="E13" s="9" t="n">
        <v>231178.48</v>
      </c>
      <c r="F13" s="9" t="n">
        <v>132809.73</v>
      </c>
      <c r="G13" s="9" t="n">
        <v>63444.03</v>
      </c>
      <c r="H13" s="9" t="n">
        <v>28179.92</v>
      </c>
      <c r="I13" s="10" t="n">
        <v>103423</v>
      </c>
      <c r="J13" s="10" t="n">
        <v>23365</v>
      </c>
      <c r="K13" s="10" t="n">
        <v>43397</v>
      </c>
    </row>
    <row r="14" customFormat="false" ht="15.75" hidden="false" customHeight="true" outlineLevel="0" collapsed="false">
      <c r="A14" s="7" t="s">
        <v>28</v>
      </c>
      <c r="B14" s="9" t="n">
        <v>101157</v>
      </c>
      <c r="C14" s="9" t="n">
        <v>2616.4</v>
      </c>
      <c r="D14" s="9" t="n">
        <v>17794.8</v>
      </c>
      <c r="E14" s="9" t="n">
        <v>0</v>
      </c>
      <c r="F14" s="9" t="n">
        <v>10173.6</v>
      </c>
      <c r="G14" s="9" t="n">
        <v>7708.84</v>
      </c>
      <c r="H14" s="9" t="n">
        <v>234.33</v>
      </c>
      <c r="I14" s="10" t="n">
        <v>0</v>
      </c>
      <c r="J14" s="10" t="n">
        <v>0</v>
      </c>
      <c r="K14" s="10" t="n">
        <v>0</v>
      </c>
    </row>
    <row r="15" customFormat="false" ht="15.75" hidden="false" customHeight="true" outlineLevel="0" collapsed="false">
      <c r="A15" s="7" t="s">
        <v>29</v>
      </c>
      <c r="B15" s="9" t="n">
        <v>0</v>
      </c>
      <c r="C15" s="9" t="n">
        <v>6805</v>
      </c>
      <c r="D15" s="9" t="n">
        <v>0</v>
      </c>
      <c r="E15" s="9" t="n">
        <v>29784</v>
      </c>
      <c r="F15" s="9" t="n">
        <v>5325</v>
      </c>
      <c r="G15" s="9" t="n">
        <v>367</v>
      </c>
      <c r="H15" s="9" t="n">
        <v>1145</v>
      </c>
      <c r="I15" s="10" t="n">
        <v>0</v>
      </c>
      <c r="J15" s="10" t="n">
        <v>0</v>
      </c>
      <c r="K15" s="10" t="n">
        <v>0</v>
      </c>
    </row>
    <row r="16" customFormat="false" ht="15.75" hidden="false" customHeight="true" outlineLevel="0" collapsed="false">
      <c r="A16" s="7" t="s">
        <v>30</v>
      </c>
      <c r="B16" s="9" t="n">
        <v>64552.5</v>
      </c>
      <c r="C16" s="9" t="n">
        <v>28141.51</v>
      </c>
      <c r="D16" s="9" t="n">
        <v>824.53</v>
      </c>
      <c r="E16" s="9" t="n">
        <v>71682.33</v>
      </c>
      <c r="F16" s="9" t="n">
        <v>14803.97</v>
      </c>
      <c r="G16" s="9" t="n">
        <v>8128.43</v>
      </c>
      <c r="H16" s="9" t="n">
        <v>0</v>
      </c>
      <c r="I16" s="10" t="n">
        <v>1903</v>
      </c>
      <c r="J16" s="10" t="n">
        <v>286</v>
      </c>
      <c r="K16" s="10" t="n">
        <v>323</v>
      </c>
    </row>
    <row r="17" customFormat="false" ht="15.75" hidden="false" customHeight="true" outlineLevel="0" collapsed="false">
      <c r="A17" s="7" t="s">
        <v>31</v>
      </c>
      <c r="B17" s="9" t="n">
        <v>131747</v>
      </c>
      <c r="C17" s="9" t="n">
        <v>85323</v>
      </c>
      <c r="D17" s="9" t="n">
        <v>25387</v>
      </c>
      <c r="E17" s="9" t="n">
        <v>81157</v>
      </c>
      <c r="F17" s="9" t="n">
        <v>64827</v>
      </c>
      <c r="G17" s="9" t="n">
        <v>9684</v>
      </c>
      <c r="H17" s="9" t="n">
        <v>6855</v>
      </c>
      <c r="I17" s="10" t="n">
        <v>8886</v>
      </c>
      <c r="J17" s="10" t="n">
        <v>3169</v>
      </c>
      <c r="K17" s="10" t="n">
        <v>1683</v>
      </c>
    </row>
    <row r="18" customFormat="false" ht="15.75" hidden="false" customHeight="true" outlineLevel="0" collapsed="false">
      <c r="A18" s="7" t="s">
        <v>32</v>
      </c>
      <c r="B18" s="9" t="n">
        <v>37823</v>
      </c>
      <c r="C18" s="9"/>
      <c r="D18" s="9"/>
      <c r="E18" s="9" t="n">
        <v>3157.79</v>
      </c>
      <c r="F18" s="9" t="n">
        <v>72</v>
      </c>
      <c r="G18" s="9"/>
      <c r="H18" s="9" t="n">
        <v>2495.17</v>
      </c>
      <c r="I18" s="10" t="n">
        <v>29886</v>
      </c>
      <c r="J18" s="10" t="n">
        <v>5968</v>
      </c>
      <c r="K18" s="10" t="n">
        <v>0</v>
      </c>
    </row>
    <row r="19" customFormat="false" ht="15.75" hidden="false" customHeight="true" outlineLevel="0" collapsed="false">
      <c r="A19" s="7" t="s">
        <v>33</v>
      </c>
      <c r="B19" s="9" t="n">
        <v>112363.92</v>
      </c>
      <c r="C19" s="9" t="n">
        <v>94442</v>
      </c>
      <c r="D19" s="9" t="n">
        <v>7553</v>
      </c>
      <c r="E19" s="9" t="n">
        <v>91470</v>
      </c>
      <c r="F19" s="9" t="n">
        <v>55482</v>
      </c>
      <c r="G19" s="9" t="n">
        <v>12285</v>
      </c>
      <c r="H19" s="9" t="n">
        <v>4685</v>
      </c>
      <c r="I19" s="10" t="n">
        <v>7858</v>
      </c>
      <c r="J19" s="10" t="n">
        <v>10373</v>
      </c>
      <c r="K19" s="10" t="n">
        <v>0</v>
      </c>
    </row>
    <row r="20" customFormat="false" ht="15.75" hidden="false" customHeight="true" outlineLevel="0" collapsed="false">
      <c r="A20" s="7" t="s">
        <v>34</v>
      </c>
      <c r="B20" s="9" t="n">
        <v>977798.44</v>
      </c>
      <c r="C20" s="9" t="n">
        <v>440666.44</v>
      </c>
      <c r="D20" s="9" t="n">
        <v>274897.32</v>
      </c>
      <c r="E20" s="9" t="n">
        <v>202023</v>
      </c>
      <c r="F20" s="9" t="n">
        <v>95516</v>
      </c>
      <c r="G20" s="9" t="n">
        <v>69378.85</v>
      </c>
      <c r="H20" s="9" t="n">
        <v>35435</v>
      </c>
      <c r="I20" s="10" t="n">
        <v>105004</v>
      </c>
      <c r="J20" s="10" t="n">
        <v>26811</v>
      </c>
      <c r="K20" s="10" t="n">
        <v>62687</v>
      </c>
    </row>
    <row r="21" customFormat="false" ht="15.75" hidden="false" customHeight="true" outlineLevel="0" collapsed="false">
      <c r="A21" s="7" t="s">
        <v>35</v>
      </c>
      <c r="B21" s="9" t="n">
        <v>345225.18</v>
      </c>
      <c r="C21" s="9" t="n">
        <v>144493.58</v>
      </c>
      <c r="D21" s="9" t="n">
        <v>46612.59</v>
      </c>
      <c r="E21" s="9" t="n">
        <v>146497.52</v>
      </c>
      <c r="F21" s="9" t="n">
        <v>81104.82</v>
      </c>
      <c r="G21" s="9" t="n">
        <v>6061.86</v>
      </c>
      <c r="H21" s="9" t="n">
        <v>15843.84</v>
      </c>
      <c r="I21" s="10" t="n">
        <v>56494</v>
      </c>
      <c r="J21" s="10" t="n">
        <v>1792</v>
      </c>
      <c r="K21" s="10" t="n">
        <v>10433</v>
      </c>
    </row>
    <row r="22" customFormat="false" ht="15.75" hidden="false" customHeight="true" outlineLevel="0" collapsed="false">
      <c r="A22" s="7" t="s">
        <v>36</v>
      </c>
      <c r="B22" s="9" t="n">
        <v>27919</v>
      </c>
      <c r="C22" s="9" t="n">
        <v>31748</v>
      </c>
      <c r="D22" s="9" t="n">
        <v>1306</v>
      </c>
      <c r="E22" s="9"/>
      <c r="F22" s="9"/>
      <c r="G22" s="9" t="n">
        <v>5351</v>
      </c>
      <c r="H22" s="9"/>
      <c r="I22" s="10"/>
      <c r="J22" s="10"/>
      <c r="K22" s="10"/>
    </row>
    <row r="23" customFormat="false" ht="15.75" hidden="false" customHeight="true" outlineLevel="0" collapsed="false">
      <c r="A23" s="7" t="s">
        <v>37</v>
      </c>
      <c r="B23" s="9" t="n">
        <v>1353286.55</v>
      </c>
      <c r="C23" s="9" t="n">
        <v>458062</v>
      </c>
      <c r="D23" s="9" t="n">
        <v>527831.65</v>
      </c>
      <c r="E23" s="9" t="n">
        <v>117406</v>
      </c>
      <c r="F23" s="9" t="n">
        <v>68799</v>
      </c>
      <c r="G23" s="9" t="n">
        <v>40620</v>
      </c>
      <c r="H23" s="9" t="n">
        <v>43618</v>
      </c>
      <c r="I23" s="10" t="n">
        <v>150689</v>
      </c>
      <c r="J23" s="10" t="n">
        <v>33600</v>
      </c>
      <c r="K23" s="10" t="n">
        <v>48940</v>
      </c>
    </row>
    <row r="24" customFormat="false" ht="15.75" hidden="false" customHeight="true" outlineLevel="0" collapsed="false">
      <c r="A24" s="7" t="s">
        <v>38</v>
      </c>
      <c r="B24" s="9" t="n">
        <v>41198.84</v>
      </c>
      <c r="C24" s="9" t="n">
        <v>73030.58</v>
      </c>
      <c r="D24" s="9" t="n">
        <v>12723.61</v>
      </c>
      <c r="E24" s="9" t="n">
        <v>97226.01</v>
      </c>
      <c r="F24" s="9" t="n">
        <v>51446.73</v>
      </c>
      <c r="G24" s="9" t="n">
        <v>10830.91</v>
      </c>
      <c r="H24" s="9" t="n">
        <v>4180.37</v>
      </c>
      <c r="I24" s="10" t="n">
        <v>1894</v>
      </c>
      <c r="J24" s="10" t="n">
        <v>0</v>
      </c>
      <c r="K24" s="10" t="n">
        <v>330</v>
      </c>
    </row>
    <row r="25" customFormat="false" ht="15.75" hidden="false" customHeight="true" outlineLevel="0" collapsed="false">
      <c r="A25" s="7" t="s">
        <v>39</v>
      </c>
      <c r="B25" s="9" t="n">
        <v>803708.85</v>
      </c>
      <c r="C25" s="9" t="n">
        <v>455239</v>
      </c>
      <c r="D25" s="9" t="n">
        <v>90629</v>
      </c>
      <c r="E25" s="9" t="n">
        <v>168603</v>
      </c>
      <c r="F25" s="9" t="n">
        <v>129331</v>
      </c>
      <c r="G25" s="9" t="n">
        <v>66346</v>
      </c>
      <c r="H25" s="9" t="n">
        <v>34558.36</v>
      </c>
      <c r="I25" s="10" t="n">
        <v>129219</v>
      </c>
      <c r="J25" s="10" t="n">
        <v>22225</v>
      </c>
      <c r="K25" s="10" t="n">
        <v>11518</v>
      </c>
    </row>
    <row r="26" customFormat="false" ht="15.75" hidden="false" customHeight="true" outlineLevel="0" collapsed="false">
      <c r="A26" s="7" t="s">
        <v>40</v>
      </c>
      <c r="B26" s="9" t="n">
        <v>79103.37</v>
      </c>
      <c r="C26" s="9" t="n">
        <v>40924.28</v>
      </c>
      <c r="D26" s="9" t="n">
        <v>14662</v>
      </c>
      <c r="E26" s="9" t="n">
        <v>84019.84</v>
      </c>
      <c r="F26" s="9" t="n">
        <v>29763.72</v>
      </c>
      <c r="G26" s="9" t="n">
        <v>6608.33</v>
      </c>
      <c r="H26" s="9" t="n">
        <v>7796.84</v>
      </c>
      <c r="I26" s="10" t="n">
        <v>21487</v>
      </c>
      <c r="J26" s="10" t="n">
        <v>0</v>
      </c>
      <c r="K26" s="10" t="n">
        <v>0</v>
      </c>
    </row>
    <row r="27" customFormat="false" ht="15.75" hidden="false" customHeight="true" outlineLevel="0" collapsed="false">
      <c r="A27" s="7" t="s">
        <v>41</v>
      </c>
      <c r="B27" s="9" t="n">
        <v>166960.56</v>
      </c>
      <c r="C27" s="9" t="n">
        <v>111472.64</v>
      </c>
      <c r="D27" s="9" t="n">
        <v>18582.41</v>
      </c>
      <c r="E27" s="9" t="n">
        <v>69970.83</v>
      </c>
      <c r="F27" s="9" t="n">
        <v>59710.87</v>
      </c>
      <c r="G27" s="9" t="n">
        <v>22213.82</v>
      </c>
      <c r="H27" s="9" t="n">
        <v>10327.16</v>
      </c>
      <c r="I27" s="10" t="n">
        <v>16016</v>
      </c>
      <c r="J27" s="10" t="n">
        <v>3530</v>
      </c>
      <c r="K27" s="10" t="n">
        <v>12494</v>
      </c>
    </row>
    <row r="28" customFormat="false" ht="15.75" hidden="false" customHeight="true" outlineLevel="0" collapsed="false">
      <c r="A28" s="7" t="s">
        <v>42</v>
      </c>
      <c r="B28" s="9" t="n">
        <v>1406</v>
      </c>
      <c r="C28" s="9"/>
      <c r="D28" s="9"/>
      <c r="E28" s="9" t="n">
        <v>0</v>
      </c>
      <c r="F28" s="9" t="n">
        <v>0</v>
      </c>
      <c r="G28" s="9"/>
      <c r="H28" s="9" t="n">
        <v>0</v>
      </c>
      <c r="I28" s="10"/>
      <c r="J28" s="10"/>
      <c r="K28" s="10"/>
    </row>
    <row r="29" customFormat="false" ht="15.75" hidden="false" customHeight="true" outlineLevel="0" collapsed="false">
      <c r="A29" s="7" t="s">
        <v>43</v>
      </c>
      <c r="B29" s="9" t="n">
        <v>47280</v>
      </c>
      <c r="C29" s="9" t="n">
        <v>0</v>
      </c>
      <c r="D29" s="9" t="n">
        <v>0</v>
      </c>
      <c r="E29" s="9" t="n">
        <v>0</v>
      </c>
      <c r="F29" s="9" t="n">
        <v>0</v>
      </c>
      <c r="G29" s="9"/>
      <c r="H29" s="9" t="n">
        <v>0</v>
      </c>
      <c r="I29" s="10" t="n">
        <v>0</v>
      </c>
      <c r="J29" s="10" t="n">
        <v>0</v>
      </c>
      <c r="K29" s="10" t="n">
        <v>0</v>
      </c>
    </row>
    <row r="30" customFormat="false" ht="15.75" hidden="false" customHeight="true" outlineLevel="0" collapsed="false">
      <c r="A30" s="7" t="s">
        <v>44</v>
      </c>
      <c r="B30" s="9" t="n">
        <v>8815.76</v>
      </c>
      <c r="C30" s="9" t="n">
        <v>4020.5</v>
      </c>
      <c r="D30" s="9" t="n">
        <v>1063.16</v>
      </c>
      <c r="E30" s="9" t="n">
        <v>24418.04</v>
      </c>
      <c r="F30" s="9" t="n">
        <v>10655.96</v>
      </c>
      <c r="G30" s="9" t="n">
        <v>1644.61</v>
      </c>
      <c r="H30" s="9" t="n">
        <v>2041.87</v>
      </c>
      <c r="I30" s="10" t="n">
        <v>0</v>
      </c>
      <c r="J30" s="10" t="n">
        <v>0</v>
      </c>
      <c r="K30" s="10" t="n">
        <v>0</v>
      </c>
    </row>
    <row r="31" customFormat="false" ht="15.75" hidden="false" customHeight="true" outlineLevel="0" collapsed="false">
      <c r="A31" s="7" t="s">
        <v>45</v>
      </c>
      <c r="B31" s="9" t="n">
        <v>192053.24</v>
      </c>
      <c r="C31" s="9" t="n">
        <v>100321</v>
      </c>
      <c r="D31" s="9" t="n">
        <v>31330</v>
      </c>
      <c r="E31" s="9" t="n">
        <v>108871</v>
      </c>
      <c r="F31" s="9" t="n">
        <v>76141</v>
      </c>
      <c r="G31" s="9" t="n">
        <v>22071</v>
      </c>
      <c r="H31" s="9" t="n">
        <v>21085</v>
      </c>
      <c r="I31" s="10" t="n">
        <v>12331</v>
      </c>
      <c r="J31" s="10" t="n">
        <v>0</v>
      </c>
      <c r="K31" s="10" t="n">
        <v>8461</v>
      </c>
    </row>
    <row r="32" customFormat="false" ht="15.75" hidden="false" customHeight="true" outlineLevel="0" collapsed="false">
      <c r="A32" s="7" t="s">
        <v>46</v>
      </c>
      <c r="B32" s="9" t="n">
        <v>0</v>
      </c>
      <c r="C32" s="9" t="n">
        <v>295.2</v>
      </c>
      <c r="D32" s="9" t="n">
        <v>0</v>
      </c>
      <c r="E32" s="9" t="n">
        <v>0</v>
      </c>
      <c r="F32" s="9" t="n">
        <v>362.44</v>
      </c>
      <c r="G32" s="9" t="n">
        <v>709.2</v>
      </c>
      <c r="H32" s="9" t="n">
        <v>139.1</v>
      </c>
      <c r="I32" s="10" t="n">
        <v>0</v>
      </c>
      <c r="J32" s="10" t="n">
        <v>0</v>
      </c>
      <c r="K32" s="10" t="n">
        <v>0</v>
      </c>
    </row>
    <row r="33" customFormat="false" ht="15.75" hidden="false" customHeight="true" outlineLevel="0" collapsed="false">
      <c r="A33" s="7" t="s">
        <v>47</v>
      </c>
      <c r="B33" s="9" t="n">
        <v>230643.23</v>
      </c>
      <c r="C33" s="9" t="n">
        <v>18708.95</v>
      </c>
      <c r="D33" s="9" t="n">
        <v>1938.73</v>
      </c>
      <c r="E33" s="9" t="n">
        <v>29724.49</v>
      </c>
      <c r="F33" s="9" t="n">
        <v>56788.3</v>
      </c>
      <c r="G33" s="9" t="n">
        <v>5855.95</v>
      </c>
      <c r="H33" s="9" t="n">
        <v>13635.3</v>
      </c>
      <c r="I33" s="10" t="n">
        <v>0</v>
      </c>
      <c r="J33" s="10" t="n">
        <v>2006</v>
      </c>
      <c r="K33" s="10" t="n">
        <v>0</v>
      </c>
    </row>
    <row r="34" customFormat="false" ht="15.75" hidden="false" customHeight="true" outlineLevel="0" collapsed="false">
      <c r="A34" s="7" t="s">
        <v>48</v>
      </c>
      <c r="B34" s="9" t="n">
        <v>314831.71</v>
      </c>
      <c r="C34" s="9" t="n">
        <v>116128.71</v>
      </c>
      <c r="D34" s="9" t="n">
        <v>37367.37</v>
      </c>
      <c r="E34" s="9" t="n">
        <v>71249.97</v>
      </c>
      <c r="F34" s="9" t="n">
        <v>21084.51</v>
      </c>
      <c r="G34" s="9" t="n">
        <v>1291.96</v>
      </c>
      <c r="H34" s="9" t="n">
        <v>7851.28</v>
      </c>
      <c r="I34" s="10" t="n">
        <v>13970</v>
      </c>
      <c r="J34" s="10" t="n">
        <v>9204</v>
      </c>
      <c r="K34" s="10" t="n">
        <v>9124</v>
      </c>
    </row>
    <row r="35" customFormat="false" ht="15.75" hidden="false" customHeight="true" outlineLevel="0" collapsed="false">
      <c r="A35" s="7" t="s">
        <v>49</v>
      </c>
      <c r="B35" s="9" t="n">
        <v>49216.36</v>
      </c>
      <c r="C35" s="9" t="n">
        <v>18824.64</v>
      </c>
      <c r="D35" s="9" t="n">
        <v>598.82</v>
      </c>
      <c r="E35" s="9" t="n">
        <v>15758.16</v>
      </c>
      <c r="F35" s="9" t="n">
        <v>12036.41</v>
      </c>
      <c r="G35" s="9" t="n">
        <v>2405.73</v>
      </c>
      <c r="H35" s="9" t="n">
        <v>129.3</v>
      </c>
      <c r="I35" s="10" t="n">
        <v>0</v>
      </c>
      <c r="J35" s="10" t="n">
        <v>888</v>
      </c>
      <c r="K35" s="10" t="n">
        <v>335</v>
      </c>
    </row>
    <row r="36" customFormat="false" ht="15.75" hidden="false" customHeight="true" outlineLevel="0" collapsed="false">
      <c r="A36" s="7" t="s">
        <v>50</v>
      </c>
      <c r="B36" s="9" t="n">
        <v>174133.86</v>
      </c>
      <c r="C36" s="9" t="n">
        <v>50175.04</v>
      </c>
      <c r="D36" s="9" t="n">
        <v>25596.2</v>
      </c>
      <c r="E36" s="9" t="n">
        <v>48666.09</v>
      </c>
      <c r="F36" s="9" t="n">
        <v>41563.02</v>
      </c>
      <c r="G36" s="9" t="n">
        <v>15321.36</v>
      </c>
      <c r="H36" s="9" t="n">
        <v>6487.45</v>
      </c>
      <c r="I36" s="10" t="n">
        <v>8475</v>
      </c>
      <c r="J36" s="10" t="n">
        <v>0</v>
      </c>
      <c r="K36" s="10" t="n">
        <v>1541</v>
      </c>
    </row>
    <row r="37" customFormat="false" ht="15.75" hidden="false" customHeight="true" outlineLevel="0" collapsed="false">
      <c r="A37" s="7" t="s">
        <v>51</v>
      </c>
      <c r="B37" s="9" t="n">
        <v>94539.58</v>
      </c>
      <c r="C37" s="9" t="n">
        <v>65889.53</v>
      </c>
      <c r="D37" s="9" t="n">
        <v>21923.92</v>
      </c>
      <c r="E37" s="9"/>
      <c r="F37" s="9"/>
      <c r="G37" s="9" t="n">
        <v>10161.23</v>
      </c>
      <c r="H37" s="9"/>
      <c r="I37" s="10" t="n">
        <v>1942</v>
      </c>
      <c r="J37" s="10" t="n">
        <v>0</v>
      </c>
      <c r="K37" s="10" t="n">
        <v>0</v>
      </c>
    </row>
    <row r="38" customFormat="false" ht="15.75" hidden="false" customHeight="true" outlineLevel="0" collapsed="false">
      <c r="A38" s="7" t="s">
        <v>52</v>
      </c>
      <c r="B38" s="9" t="n">
        <v>445109.11</v>
      </c>
      <c r="C38" s="9" t="n">
        <v>221971.67</v>
      </c>
      <c r="D38" s="9" t="n">
        <v>47858.16</v>
      </c>
      <c r="E38" s="9" t="n">
        <v>97037.13</v>
      </c>
      <c r="F38" s="9" t="n">
        <v>67074.32</v>
      </c>
      <c r="G38" s="9" t="n">
        <v>35086.12</v>
      </c>
      <c r="H38" s="9" t="n">
        <v>10490.48</v>
      </c>
      <c r="I38" s="10" t="n">
        <v>64981</v>
      </c>
      <c r="J38" s="10" t="n">
        <v>7211</v>
      </c>
      <c r="K38" s="10" t="n">
        <v>6582</v>
      </c>
    </row>
    <row r="39" customFormat="false" ht="15.75" hidden="false" customHeight="true" outlineLevel="0" collapsed="false">
      <c r="A39" s="7" t="s">
        <v>53</v>
      </c>
      <c r="B39" s="9" t="n">
        <v>447592.45</v>
      </c>
      <c r="C39" s="9" t="n">
        <v>268685</v>
      </c>
      <c r="D39" s="9" t="n">
        <v>145743</v>
      </c>
      <c r="E39" s="9" t="n">
        <v>190942</v>
      </c>
      <c r="F39" s="9" t="n">
        <v>100522</v>
      </c>
      <c r="G39" s="9" t="n">
        <v>44790</v>
      </c>
      <c r="H39" s="9" t="n">
        <v>32326</v>
      </c>
      <c r="I39" s="10" t="n">
        <v>59525</v>
      </c>
      <c r="J39" s="10" t="n">
        <v>24026</v>
      </c>
      <c r="K39" s="10" t="n">
        <v>46591</v>
      </c>
    </row>
    <row r="40" customFormat="false" ht="15.75" hidden="false" customHeight="true" outlineLevel="0" collapsed="false">
      <c r="A40" s="7" t="s">
        <v>54</v>
      </c>
      <c r="B40" s="9" t="n">
        <v>392828</v>
      </c>
      <c r="C40" s="9" t="n">
        <v>247443</v>
      </c>
      <c r="D40" s="9" t="n">
        <v>113063</v>
      </c>
      <c r="E40" s="9" t="n">
        <v>133559</v>
      </c>
      <c r="F40" s="9" t="n">
        <v>75707</v>
      </c>
      <c r="G40" s="9" t="n">
        <v>41732</v>
      </c>
      <c r="H40" s="9" t="n">
        <v>27998</v>
      </c>
      <c r="I40" s="10" t="n">
        <v>77402</v>
      </c>
      <c r="J40" s="10" t="n">
        <v>17615</v>
      </c>
      <c r="K40" s="10" t="n">
        <v>4110</v>
      </c>
    </row>
    <row r="41" customFormat="false" ht="15.75" hidden="false" customHeight="true" outlineLevel="0" collapsed="false">
      <c r="A41" s="7" t="s">
        <v>55</v>
      </c>
      <c r="B41" s="9" t="n">
        <v>132559.78</v>
      </c>
      <c r="C41" s="9" t="n">
        <v>49696.55</v>
      </c>
      <c r="D41" s="9" t="n">
        <v>7397.29</v>
      </c>
      <c r="E41" s="9" t="n">
        <v>67297.48</v>
      </c>
      <c r="F41" s="9" t="n">
        <v>46952.53</v>
      </c>
      <c r="G41" s="9" t="n">
        <v>10305.91</v>
      </c>
      <c r="H41" s="9" t="n">
        <v>7000.83</v>
      </c>
      <c r="I41" s="10"/>
      <c r="J41" s="10"/>
      <c r="K41" s="10"/>
    </row>
    <row r="42" customFormat="false" ht="15.75" hidden="false" customHeight="true" outlineLevel="0" collapsed="false">
      <c r="A42" s="7" t="s">
        <v>56</v>
      </c>
      <c r="B42" s="9"/>
      <c r="C42" s="9"/>
      <c r="D42" s="9"/>
      <c r="E42" s="9"/>
      <c r="F42" s="9"/>
      <c r="G42" s="9"/>
      <c r="H42" s="9"/>
      <c r="I42" s="10"/>
      <c r="J42" s="10"/>
      <c r="K42" s="10"/>
    </row>
    <row r="43" customFormat="false" ht="15.75" hidden="false" customHeight="true" outlineLevel="0" collapsed="false">
      <c r="A43" s="7" t="s">
        <v>57</v>
      </c>
      <c r="B43" s="9" t="n">
        <v>845307.08</v>
      </c>
      <c r="C43" s="9" t="n">
        <v>461318</v>
      </c>
      <c r="D43" s="9" t="n">
        <v>307086</v>
      </c>
      <c r="E43" s="9" t="n">
        <v>237022</v>
      </c>
      <c r="F43" s="9" t="n">
        <v>138263</v>
      </c>
      <c r="G43" s="9" t="n">
        <v>62811</v>
      </c>
      <c r="H43" s="9" t="n">
        <v>46199</v>
      </c>
      <c r="I43" s="10" t="n">
        <v>103419</v>
      </c>
      <c r="J43" s="10" t="n">
        <v>24179</v>
      </c>
      <c r="K43" s="10" t="n">
        <v>24179</v>
      </c>
    </row>
    <row r="44" customFormat="false" ht="15.75" hidden="false" customHeight="true" outlineLevel="0" collapsed="false">
      <c r="A44" s="7" t="s">
        <v>58</v>
      </c>
      <c r="B44" s="9" t="n">
        <v>158540.23</v>
      </c>
      <c r="C44" s="9" t="n">
        <v>90763.17</v>
      </c>
      <c r="D44" s="9" t="n">
        <v>28733.92</v>
      </c>
      <c r="E44" s="9" t="n">
        <v>43299.49</v>
      </c>
      <c r="F44" s="9" t="n">
        <v>36724.03</v>
      </c>
      <c r="G44" s="9" t="n">
        <v>11882.6</v>
      </c>
      <c r="H44" s="9" t="n">
        <v>4124.52</v>
      </c>
      <c r="I44" s="10" t="n">
        <v>6637</v>
      </c>
      <c r="J44" s="10" t="n">
        <v>0</v>
      </c>
      <c r="K44" s="10" t="n">
        <v>0</v>
      </c>
    </row>
    <row r="45" customFormat="false" ht="15.75" hidden="false" customHeight="true" outlineLevel="0" collapsed="false">
      <c r="A45" s="7" t="s">
        <v>59</v>
      </c>
      <c r="B45" s="9" t="n">
        <v>173382.32</v>
      </c>
      <c r="C45" s="9" t="n">
        <v>119451.9</v>
      </c>
      <c r="D45" s="9" t="n">
        <v>80272.24</v>
      </c>
      <c r="E45" s="9" t="n">
        <v>88546.46</v>
      </c>
      <c r="F45" s="9" t="n">
        <v>59874.02</v>
      </c>
      <c r="G45" s="9" t="n">
        <v>30089.45</v>
      </c>
      <c r="H45" s="9" t="n">
        <v>19478.95</v>
      </c>
      <c r="I45" s="10" t="n">
        <v>36428</v>
      </c>
      <c r="J45" s="10" t="n">
        <v>0</v>
      </c>
      <c r="K45" s="10" t="n">
        <v>561</v>
      </c>
    </row>
    <row r="46" customFormat="false" ht="15.75" hidden="false" customHeight="true" outlineLevel="0" collapsed="false">
      <c r="A46" s="7" t="s">
        <v>60</v>
      </c>
      <c r="B46" s="9" t="n">
        <v>228080.71</v>
      </c>
      <c r="C46" s="9" t="n">
        <v>201029</v>
      </c>
      <c r="D46" s="9" t="n">
        <v>68286</v>
      </c>
      <c r="E46" s="9" t="n">
        <v>168234.28</v>
      </c>
      <c r="F46" s="9" t="n">
        <v>81787.09</v>
      </c>
      <c r="G46" s="9" t="n">
        <v>39512</v>
      </c>
      <c r="H46" s="9" t="n">
        <v>31408.79</v>
      </c>
      <c r="I46" s="10" t="n">
        <v>66204</v>
      </c>
      <c r="J46" s="10" t="n">
        <v>1054</v>
      </c>
      <c r="K46" s="10" t="n">
        <v>16318</v>
      </c>
    </row>
    <row r="47" customFormat="false" ht="15.75" hidden="false" customHeight="true" outlineLevel="0" collapsed="false">
      <c r="A47" s="7" t="s">
        <v>61</v>
      </c>
      <c r="B47" s="9" t="n">
        <v>511.56</v>
      </c>
      <c r="C47" s="9" t="n">
        <v>3978</v>
      </c>
      <c r="D47" s="9" t="n">
        <v>0</v>
      </c>
      <c r="E47" s="9" t="n">
        <v>16376</v>
      </c>
      <c r="F47" s="9" t="n">
        <v>11434</v>
      </c>
      <c r="G47" s="9" t="n">
        <v>1664</v>
      </c>
      <c r="H47" s="9" t="n">
        <v>888</v>
      </c>
      <c r="I47" s="10" t="n">
        <v>0</v>
      </c>
      <c r="J47" s="10" t="n">
        <v>0</v>
      </c>
      <c r="K47" s="10" t="n">
        <v>0</v>
      </c>
    </row>
    <row r="48" customFormat="false" ht="15.75" hidden="false" customHeight="true" outlineLevel="0" collapsed="false">
      <c r="A48" s="7" t="s">
        <v>62</v>
      </c>
      <c r="B48" s="9" t="n">
        <v>799346</v>
      </c>
      <c r="C48" s="9" t="n">
        <v>371110.02</v>
      </c>
      <c r="D48" s="9" t="n">
        <v>269853.16</v>
      </c>
      <c r="E48" s="9" t="n">
        <v>151593.02</v>
      </c>
      <c r="F48" s="9" t="n">
        <v>95581.84</v>
      </c>
      <c r="G48" s="9" t="n">
        <v>65026.93</v>
      </c>
      <c r="H48" s="9" t="n">
        <v>34468.08</v>
      </c>
      <c r="I48" s="10" t="n">
        <v>128045</v>
      </c>
      <c r="J48" s="10" t="n">
        <v>21492</v>
      </c>
      <c r="K48" s="10" t="n">
        <v>37414</v>
      </c>
    </row>
    <row r="49" customFormat="false" ht="15.75" hidden="false" customHeight="true" outlineLevel="0" collapsed="false">
      <c r="A49" s="7" t="s">
        <v>63</v>
      </c>
      <c r="B49" s="9" t="n">
        <v>185953.68</v>
      </c>
      <c r="C49" s="9" t="n">
        <v>83940.45</v>
      </c>
      <c r="D49" s="9" t="n">
        <v>27395.71</v>
      </c>
      <c r="E49" s="9" t="n">
        <v>105255.22</v>
      </c>
      <c r="F49" s="9" t="n">
        <v>73383.52</v>
      </c>
      <c r="G49" s="9" t="n">
        <v>17353.3</v>
      </c>
      <c r="H49" s="9" t="n">
        <v>11641.93</v>
      </c>
      <c r="I49" s="10" t="n">
        <v>22992</v>
      </c>
      <c r="J49" s="10" t="n">
        <v>0</v>
      </c>
      <c r="K49" s="10" t="n">
        <v>5865</v>
      </c>
    </row>
    <row r="50" customFormat="false" ht="15.75" hidden="false" customHeight="true" outlineLevel="0" collapsed="false">
      <c r="A50" s="7" t="s">
        <v>64</v>
      </c>
      <c r="B50" s="9" t="n">
        <v>58650.36</v>
      </c>
      <c r="C50" s="9" t="n">
        <v>328.45</v>
      </c>
      <c r="D50" s="9" t="n">
        <v>0</v>
      </c>
      <c r="E50" s="9" t="n">
        <v>1754.83</v>
      </c>
      <c r="F50" s="9" t="n">
        <v>1705.62</v>
      </c>
      <c r="G50" s="9" t="n">
        <v>850.72</v>
      </c>
      <c r="H50" s="9" t="n">
        <v>223.01</v>
      </c>
      <c r="I50" s="10" t="n">
        <v>0</v>
      </c>
      <c r="J50" s="10" t="n">
        <v>0</v>
      </c>
      <c r="K50" s="10" t="n">
        <v>0</v>
      </c>
    </row>
    <row r="51" customFormat="false" ht="15.75" hidden="false" customHeight="true" outlineLevel="0" collapsed="false">
      <c r="A51" s="7" t="s">
        <v>65</v>
      </c>
      <c r="B51" s="9" t="n">
        <v>0</v>
      </c>
      <c r="C51" s="9" t="n">
        <v>24087</v>
      </c>
      <c r="D51" s="9" t="n">
        <v>648</v>
      </c>
      <c r="E51" s="9" t="n">
        <v>25898</v>
      </c>
      <c r="F51" s="9" t="n">
        <v>16719</v>
      </c>
      <c r="G51" s="9" t="n">
        <v>5969</v>
      </c>
      <c r="H51" s="9" t="n">
        <v>545</v>
      </c>
      <c r="I51" s="10" t="n">
        <v>1952</v>
      </c>
      <c r="J51" s="10" t="n">
        <v>0</v>
      </c>
      <c r="K51" s="10" t="n">
        <v>0</v>
      </c>
    </row>
    <row r="52" customFormat="false" ht="15.75" hidden="false" customHeight="true" outlineLevel="0" collapsed="false">
      <c r="A52" s="7" t="s">
        <v>66</v>
      </c>
      <c r="B52" s="9" t="n">
        <v>39553.45</v>
      </c>
      <c r="C52" s="9" t="n">
        <v>30849.86</v>
      </c>
      <c r="D52" s="9" t="n">
        <v>3112.18</v>
      </c>
      <c r="E52" s="9" t="n">
        <v>82172.66</v>
      </c>
      <c r="F52" s="9" t="n">
        <v>35318.62</v>
      </c>
      <c r="G52" s="9" t="n">
        <v>6160.66</v>
      </c>
      <c r="H52" s="9" t="n">
        <v>5902.75</v>
      </c>
      <c r="I52" s="10" t="n">
        <v>4343</v>
      </c>
      <c r="J52" s="10" t="n">
        <v>0</v>
      </c>
      <c r="K52" s="10" t="n">
        <v>0</v>
      </c>
    </row>
    <row r="53" customFormat="false" ht="15.75" hidden="false" customHeight="true" outlineLevel="0" collapsed="false">
      <c r="A53" s="7" t="s">
        <v>67</v>
      </c>
      <c r="B53" s="9" t="n">
        <v>204445.82</v>
      </c>
      <c r="C53" s="9" t="n">
        <v>659.42</v>
      </c>
      <c r="D53" s="9" t="n">
        <v>2233.79</v>
      </c>
      <c r="E53" s="9" t="n">
        <v>0</v>
      </c>
      <c r="F53" s="9" t="n">
        <v>0</v>
      </c>
      <c r="G53" s="9" t="n">
        <v>296</v>
      </c>
      <c r="H53" s="9" t="n">
        <v>0</v>
      </c>
      <c r="I53" s="10" t="n">
        <v>2086</v>
      </c>
      <c r="J53" s="10" t="n">
        <v>10508</v>
      </c>
      <c r="K53" s="10" t="n">
        <v>1336</v>
      </c>
    </row>
    <row r="54" customFormat="false" ht="15.75" hidden="false" customHeight="true" outlineLevel="0" collapsed="false">
      <c r="A54" s="7" t="s">
        <v>68</v>
      </c>
      <c r="B54" s="9" t="n">
        <v>59284</v>
      </c>
      <c r="C54" s="9" t="n">
        <v>34351.81</v>
      </c>
      <c r="D54" s="9" t="n">
        <v>16466.06</v>
      </c>
      <c r="E54" s="9" t="n">
        <v>17846.88</v>
      </c>
      <c r="F54" s="9" t="n">
        <v>0</v>
      </c>
      <c r="G54" s="9" t="n">
        <v>3481.57</v>
      </c>
      <c r="H54" s="9" t="n">
        <v>6029.21</v>
      </c>
      <c r="I54" s="10" t="n">
        <v>2005</v>
      </c>
      <c r="J54" s="10" t="n">
        <v>0</v>
      </c>
      <c r="K54" s="10" t="n">
        <v>0</v>
      </c>
    </row>
    <row r="55" customFormat="false" ht="15.75" hidden="false" customHeight="true" outlineLevel="0" collapsed="false">
      <c r="A55" s="7" t="s">
        <v>69</v>
      </c>
      <c r="B55" s="9" t="n">
        <v>328717.28</v>
      </c>
      <c r="C55" s="9" t="n">
        <v>51833.79</v>
      </c>
      <c r="D55" s="9" t="n">
        <v>91982.24</v>
      </c>
      <c r="E55" s="9" t="n">
        <v>51665.61</v>
      </c>
      <c r="F55" s="9" t="n">
        <v>15782.61</v>
      </c>
      <c r="G55" s="9" t="n">
        <v>11855.4</v>
      </c>
      <c r="H55" s="9" t="n">
        <v>10361.38</v>
      </c>
      <c r="I55" s="10" t="n">
        <v>8933</v>
      </c>
      <c r="J55" s="10" t="n">
        <v>21276</v>
      </c>
      <c r="K55" s="10" t="n">
        <v>20037</v>
      </c>
    </row>
    <row r="56" customFormat="false" ht="15.75" hidden="false" customHeight="true" outlineLevel="0" collapsed="false">
      <c r="A56" s="7" t="s">
        <v>70</v>
      </c>
      <c r="B56" s="9" t="n">
        <v>325801</v>
      </c>
      <c r="C56" s="9" t="n">
        <v>122422.37</v>
      </c>
      <c r="D56" s="9" t="n">
        <v>21460.29</v>
      </c>
      <c r="E56" s="9" t="n">
        <v>68872.98</v>
      </c>
      <c r="F56" s="9" t="n">
        <v>76797.09</v>
      </c>
      <c r="G56" s="9" t="n">
        <v>39575.28</v>
      </c>
      <c r="H56" s="9" t="n">
        <v>13068.82</v>
      </c>
      <c r="I56" s="10" t="n">
        <v>24491</v>
      </c>
      <c r="J56" s="10" t="n">
        <v>727</v>
      </c>
      <c r="K56" s="10" t="n">
        <v>13070</v>
      </c>
    </row>
    <row r="57" customFormat="false" ht="15.75" hidden="false" customHeight="true" outlineLevel="0" collapsed="false">
      <c r="A57" s="7" t="s">
        <v>71</v>
      </c>
      <c r="B57" s="9" t="n">
        <v>0</v>
      </c>
      <c r="C57" s="9" t="n">
        <v>0</v>
      </c>
      <c r="D57" s="9" t="n">
        <v>0</v>
      </c>
      <c r="E57" s="9" t="n">
        <v>0</v>
      </c>
      <c r="F57" s="9" t="n">
        <v>456</v>
      </c>
      <c r="G57" s="9" t="n">
        <v>445</v>
      </c>
      <c r="H57" s="9" t="n">
        <v>961</v>
      </c>
      <c r="I57" s="10" t="n">
        <v>0</v>
      </c>
      <c r="J57" s="10" t="n">
        <v>0</v>
      </c>
      <c r="K57" s="10" t="n">
        <v>0</v>
      </c>
    </row>
    <row r="58" customFormat="false" ht="15.75" hidden="false" customHeight="true" outlineLevel="0" collapsed="false">
      <c r="A58" s="7" t="s">
        <v>72</v>
      </c>
      <c r="B58" s="9" t="n">
        <v>111363.23</v>
      </c>
      <c r="C58" s="9" t="n">
        <v>0</v>
      </c>
      <c r="D58" s="9" t="n">
        <v>0</v>
      </c>
      <c r="E58" s="9" t="n">
        <v>2826.31</v>
      </c>
      <c r="F58" s="9" t="n">
        <v>0</v>
      </c>
      <c r="G58" s="9" t="n">
        <v>96</v>
      </c>
      <c r="H58" s="9" t="n">
        <v>868.67</v>
      </c>
      <c r="I58" s="10" t="n">
        <v>7714</v>
      </c>
      <c r="J58" s="10" t="n">
        <v>10005</v>
      </c>
      <c r="K58" s="10" t="n">
        <v>3268</v>
      </c>
    </row>
    <row r="59" customFormat="false" ht="15.75" hidden="false" customHeight="true" outlineLevel="0" collapsed="false">
      <c r="A59" s="7" t="s">
        <v>73</v>
      </c>
      <c r="B59" s="9" t="n">
        <v>257389.3</v>
      </c>
      <c r="C59" s="9" t="n">
        <v>156500.95</v>
      </c>
      <c r="D59" s="9" t="n">
        <v>54125.82</v>
      </c>
      <c r="E59" s="9" t="n">
        <v>119118.02</v>
      </c>
      <c r="F59" s="9" t="n">
        <v>88692.16</v>
      </c>
      <c r="G59" s="9" t="n">
        <v>20571.84</v>
      </c>
      <c r="H59" s="9" t="n">
        <v>18668.51</v>
      </c>
      <c r="I59" s="10" t="n">
        <v>49119</v>
      </c>
      <c r="J59" s="10" t="n">
        <v>21600</v>
      </c>
      <c r="K59" s="10" t="n">
        <v>2965</v>
      </c>
    </row>
    <row r="60" customFormat="false" ht="15.75" hidden="false" customHeight="true" outlineLevel="0" collapsed="false">
      <c r="A60" s="7" t="s">
        <v>74</v>
      </c>
      <c r="B60" s="9" t="n">
        <v>1458766.31</v>
      </c>
      <c r="C60" s="9" t="n">
        <v>531268.25</v>
      </c>
      <c r="D60" s="9"/>
      <c r="E60" s="9" t="n">
        <v>122100</v>
      </c>
      <c r="F60" s="9" t="n">
        <v>64657</v>
      </c>
      <c r="G60" s="9" t="n">
        <v>47948.96</v>
      </c>
      <c r="H60" s="9" t="n">
        <v>36603</v>
      </c>
      <c r="I60" s="10" t="n">
        <v>125580</v>
      </c>
      <c r="J60" s="10" t="n">
        <v>26765</v>
      </c>
      <c r="K60" s="10" t="n">
        <v>47901</v>
      </c>
    </row>
    <row r="61" customFormat="false" ht="15.75" hidden="false" customHeight="true" outlineLevel="0" collapsed="false">
      <c r="A61" s="7" t="s">
        <v>75</v>
      </c>
      <c r="B61" s="9" t="n">
        <v>169139</v>
      </c>
      <c r="C61" s="9" t="n">
        <v>36651.74</v>
      </c>
      <c r="D61" s="9" t="n">
        <v>7256.67</v>
      </c>
      <c r="E61" s="9" t="n">
        <v>0</v>
      </c>
      <c r="F61" s="9" t="n">
        <v>0</v>
      </c>
      <c r="G61" s="9" t="n">
        <v>12067.04</v>
      </c>
      <c r="H61" s="9" t="n">
        <v>0</v>
      </c>
      <c r="I61" s="10" t="n">
        <v>79057</v>
      </c>
      <c r="J61" s="10" t="n">
        <v>6111</v>
      </c>
      <c r="K61" s="10" t="n">
        <v>2053</v>
      </c>
    </row>
    <row r="62" customFormat="false" ht="15.75" hidden="false" customHeight="true" outlineLevel="0" collapsed="false">
      <c r="A62" s="7" t="s">
        <v>76</v>
      </c>
      <c r="B62" s="9" t="n">
        <v>25885</v>
      </c>
      <c r="C62" s="9" t="n">
        <v>32433</v>
      </c>
      <c r="D62" s="9" t="n">
        <v>24259</v>
      </c>
      <c r="E62" s="9" t="n">
        <v>104228</v>
      </c>
      <c r="F62" s="9" t="n">
        <v>28454</v>
      </c>
      <c r="G62" s="9" t="n">
        <v>7514</v>
      </c>
      <c r="H62" s="9" t="n">
        <v>3569</v>
      </c>
      <c r="I62" s="10" t="n">
        <v>0</v>
      </c>
      <c r="J62" s="10" t="n">
        <v>280</v>
      </c>
      <c r="K62" s="10" t="n">
        <v>326</v>
      </c>
    </row>
    <row r="63" customFormat="false" ht="15.75" hidden="false" customHeight="true" outlineLevel="0" collapsed="false">
      <c r="A63" s="7" t="s">
        <v>77</v>
      </c>
      <c r="B63" s="9" t="n">
        <v>157448</v>
      </c>
      <c r="C63" s="9" t="n">
        <v>110180</v>
      </c>
      <c r="D63" s="9" t="n">
        <v>28266</v>
      </c>
      <c r="E63" s="9" t="n">
        <v>49680</v>
      </c>
      <c r="F63" s="9" t="n">
        <v>43445</v>
      </c>
      <c r="G63" s="9" t="n">
        <v>21280</v>
      </c>
      <c r="H63" s="9" t="n">
        <v>14978</v>
      </c>
      <c r="I63" s="10" t="n">
        <v>9226</v>
      </c>
      <c r="J63" s="10" t="n">
        <v>13800</v>
      </c>
      <c r="K63" s="10" t="n">
        <v>5118</v>
      </c>
    </row>
    <row r="64" customFormat="false" ht="15.75" hidden="false" customHeight="true" outlineLevel="0" collapsed="false">
      <c r="A64" s="7" t="s">
        <v>78</v>
      </c>
      <c r="B64" s="9" t="n">
        <v>364745.03</v>
      </c>
      <c r="C64" s="9" t="n">
        <v>21</v>
      </c>
      <c r="D64" s="9" t="n">
        <v>85843</v>
      </c>
      <c r="E64" s="9" t="n">
        <v>19808</v>
      </c>
      <c r="F64" s="9" t="n">
        <v>6986</v>
      </c>
      <c r="G64" s="9" t="n">
        <v>0</v>
      </c>
      <c r="H64" s="9" t="n">
        <v>118226</v>
      </c>
      <c r="I64" s="10" t="n">
        <v>48213</v>
      </c>
      <c r="J64" s="10" t="n">
        <v>19749</v>
      </c>
      <c r="K64" s="10" t="n">
        <v>17707</v>
      </c>
    </row>
    <row r="65" customFormat="false" ht="15.75" hidden="false" customHeight="true" outlineLevel="0" collapsed="false">
      <c r="A65" s="7" t="s">
        <v>79</v>
      </c>
      <c r="B65" s="9" t="n">
        <v>635134</v>
      </c>
      <c r="C65" s="9" t="n">
        <v>458398.77</v>
      </c>
      <c r="D65" s="9" t="n">
        <v>215439.12</v>
      </c>
      <c r="E65" s="9" t="n">
        <v>168875.02</v>
      </c>
      <c r="F65" s="9" t="n">
        <v>106686.54</v>
      </c>
      <c r="G65" s="9" t="n">
        <v>65203.2</v>
      </c>
      <c r="H65" s="9" t="n">
        <v>29441.29</v>
      </c>
      <c r="I65" s="10" t="n">
        <v>206078</v>
      </c>
      <c r="J65" s="10" t="n">
        <v>24329</v>
      </c>
      <c r="K65" s="10" t="n">
        <v>29862</v>
      </c>
    </row>
    <row r="66" customFormat="false" ht="15.75" hidden="false" customHeight="true" outlineLevel="0" collapsed="false">
      <c r="A66" s="7" t="s">
        <v>80</v>
      </c>
      <c r="B66" s="9" t="n">
        <v>139126.56</v>
      </c>
      <c r="C66" s="9" t="n">
        <v>104389.7</v>
      </c>
      <c r="D66" s="9" t="n">
        <v>37370.16</v>
      </c>
      <c r="E66" s="9" t="n">
        <v>92990.88</v>
      </c>
      <c r="F66" s="9" t="n">
        <v>57824.5</v>
      </c>
      <c r="G66" s="9" t="n">
        <v>17640.73</v>
      </c>
      <c r="H66" s="9" t="n">
        <v>10302.87</v>
      </c>
      <c r="I66" s="10" t="n">
        <v>6545</v>
      </c>
      <c r="J66" s="10" t="n">
        <v>21600</v>
      </c>
      <c r="K66" s="10" t="n">
        <v>412</v>
      </c>
    </row>
    <row r="67" customFormat="false" ht="15.75" hidden="false" customHeight="true" outlineLevel="0" collapsed="false">
      <c r="A67" s="7" t="s">
        <v>81</v>
      </c>
      <c r="B67" s="9" t="n">
        <v>416557</v>
      </c>
      <c r="C67" s="9" t="n">
        <v>156751</v>
      </c>
      <c r="D67" s="9" t="n">
        <v>82047</v>
      </c>
      <c r="E67" s="9" t="n">
        <v>98686</v>
      </c>
      <c r="F67" s="9" t="n">
        <v>77590</v>
      </c>
      <c r="G67" s="9" t="n">
        <v>29596</v>
      </c>
      <c r="H67" s="9" t="n">
        <v>18745</v>
      </c>
      <c r="I67" s="10" t="n">
        <v>47028</v>
      </c>
      <c r="J67" s="10" t="n">
        <v>10000</v>
      </c>
      <c r="K67" s="10" t="n">
        <v>32709</v>
      </c>
    </row>
    <row r="68" customFormat="false" ht="15.75" hidden="false" customHeight="true" outlineLevel="0" collapsed="false">
      <c r="A68" s="7" t="s">
        <v>82</v>
      </c>
      <c r="B68" s="9" t="n">
        <v>1020186</v>
      </c>
      <c r="C68" s="9" t="n">
        <v>446589</v>
      </c>
      <c r="D68" s="9" t="n">
        <v>269746</v>
      </c>
      <c r="E68" s="9"/>
      <c r="F68" s="9"/>
      <c r="G68" s="9" t="n">
        <v>68248</v>
      </c>
      <c r="H68" s="9"/>
      <c r="I68" s="10"/>
      <c r="J68" s="10"/>
      <c r="K68" s="10"/>
    </row>
    <row r="69" customFormat="false" ht="15.75" hidden="false" customHeight="true" outlineLevel="0" collapsed="false">
      <c r="A69" s="7" t="s">
        <v>83</v>
      </c>
      <c r="B69" s="9" t="n">
        <v>0</v>
      </c>
      <c r="C69" s="9" t="n">
        <v>0</v>
      </c>
      <c r="D69" s="9" t="n">
        <v>0</v>
      </c>
      <c r="E69" s="9" t="n">
        <v>601.69</v>
      </c>
      <c r="F69" s="9" t="n">
        <v>0</v>
      </c>
      <c r="G69" s="9" t="n">
        <v>199.14</v>
      </c>
      <c r="H69" s="9" t="n">
        <v>0</v>
      </c>
      <c r="I69" s="10" t="n">
        <v>0</v>
      </c>
      <c r="J69" s="10" t="n">
        <v>0</v>
      </c>
      <c r="K69" s="10" t="n">
        <v>0</v>
      </c>
    </row>
    <row r="70" customFormat="false" ht="15.75" hidden="false" customHeight="true" outlineLevel="0" collapsed="false">
      <c r="A70" s="7" t="s">
        <v>84</v>
      </c>
      <c r="B70" s="9" t="n">
        <v>92028.62</v>
      </c>
      <c r="C70" s="9" t="n">
        <v>86496.25</v>
      </c>
      <c r="D70" s="9" t="n">
        <v>11021.57</v>
      </c>
      <c r="E70" s="9" t="n">
        <v>116379.21</v>
      </c>
      <c r="F70" s="9" t="n">
        <v>64767.65</v>
      </c>
      <c r="G70" s="9" t="n">
        <v>11879.19</v>
      </c>
      <c r="H70" s="9" t="n">
        <v>217.8</v>
      </c>
      <c r="I70" s="10" t="n">
        <v>6417</v>
      </c>
      <c r="J70" s="10" t="n">
        <v>0</v>
      </c>
      <c r="K70" s="10" t="n">
        <v>0</v>
      </c>
    </row>
    <row r="71" customFormat="false" ht="15.75" hidden="false" customHeight="true" outlineLevel="0" collapsed="false">
      <c r="A71" s="7" t="s">
        <v>85</v>
      </c>
      <c r="B71" s="9" t="n">
        <v>10825.83</v>
      </c>
      <c r="C71" s="9" t="n">
        <v>7829.42</v>
      </c>
      <c r="D71" s="9" t="n">
        <v>0</v>
      </c>
      <c r="E71" s="9" t="n">
        <v>7983.61</v>
      </c>
      <c r="F71" s="9" t="n">
        <v>13439.35</v>
      </c>
      <c r="G71" s="9" t="n">
        <v>3796.94</v>
      </c>
      <c r="H71" s="9" t="n">
        <v>3144.26</v>
      </c>
      <c r="I71" s="10" t="n">
        <v>0</v>
      </c>
      <c r="J71" s="10" t="n">
        <v>0</v>
      </c>
      <c r="K71" s="10" t="n">
        <v>0</v>
      </c>
    </row>
    <row r="72" customFormat="false" ht="15.75" hidden="false" customHeight="true" outlineLevel="0" collapsed="false">
      <c r="A72" s="7" t="s">
        <v>86</v>
      </c>
      <c r="B72" s="9" t="n">
        <v>507000</v>
      </c>
      <c r="C72" s="9" t="n">
        <v>0</v>
      </c>
      <c r="D72" s="9" t="n">
        <v>0</v>
      </c>
      <c r="E72" s="9" t="n">
        <v>0</v>
      </c>
      <c r="F72" s="9"/>
      <c r="G72" s="9"/>
      <c r="H72" s="9" t="n">
        <v>0</v>
      </c>
      <c r="I72" s="10" t="n">
        <v>116376</v>
      </c>
      <c r="J72" s="10" t="n">
        <v>17965</v>
      </c>
      <c r="K72" s="10" t="n">
        <v>20167</v>
      </c>
    </row>
    <row r="73" customFormat="false" ht="15.75" hidden="false" customHeight="true" outlineLevel="0" collapsed="false">
      <c r="A73" s="7" t="s">
        <v>87</v>
      </c>
      <c r="B73" s="9"/>
      <c r="C73" s="9" t="n">
        <v>66811</v>
      </c>
      <c r="D73" s="9" t="n">
        <v>9862</v>
      </c>
      <c r="E73" s="9" t="n">
        <v>59704</v>
      </c>
      <c r="F73" s="9" t="n">
        <v>49025</v>
      </c>
      <c r="G73" s="9" t="n">
        <v>10544</v>
      </c>
      <c r="H73" s="9" t="n">
        <v>8482</v>
      </c>
      <c r="I73" s="10" t="n">
        <v>5584</v>
      </c>
      <c r="J73" s="10" t="n">
        <v>727</v>
      </c>
      <c r="K73" s="10" t="n">
        <v>0</v>
      </c>
    </row>
    <row r="74" customFormat="false" ht="15.75" hidden="false" customHeight="true" outlineLevel="0" collapsed="false">
      <c r="A74" s="7" t="s">
        <v>88</v>
      </c>
      <c r="B74" s="9" t="n">
        <v>787187.77</v>
      </c>
      <c r="C74" s="9" t="n">
        <v>334082.41</v>
      </c>
      <c r="D74" s="9" t="n">
        <v>198239.39</v>
      </c>
      <c r="E74" s="9" t="n">
        <v>124357.29</v>
      </c>
      <c r="F74" s="9" t="n">
        <v>94230</v>
      </c>
      <c r="G74" s="9" t="n">
        <v>61516.8</v>
      </c>
      <c r="H74" s="9" t="n">
        <v>31800.35</v>
      </c>
      <c r="I74" s="10" t="n">
        <v>127758</v>
      </c>
      <c r="J74" s="10" t="n">
        <v>20068</v>
      </c>
      <c r="K74" s="10" t="n">
        <v>43972</v>
      </c>
    </row>
    <row r="75" customFormat="false" ht="15.75" hidden="false" customHeight="true" outlineLevel="0" collapsed="false">
      <c r="A75" s="7" t="s">
        <v>89</v>
      </c>
      <c r="B75" s="9" t="n">
        <v>18510.78</v>
      </c>
      <c r="C75" s="9" t="n">
        <v>16802.42</v>
      </c>
      <c r="D75" s="9" t="n">
        <v>9745.22</v>
      </c>
      <c r="E75" s="9" t="n">
        <v>75184.43</v>
      </c>
      <c r="F75" s="9" t="n">
        <v>26194.79</v>
      </c>
      <c r="G75" s="9" t="n">
        <v>4756.38</v>
      </c>
      <c r="H75" s="9" t="n">
        <v>4525.51</v>
      </c>
      <c r="I75" s="10" t="n">
        <v>0</v>
      </c>
      <c r="J75" s="10" t="n">
        <v>0</v>
      </c>
      <c r="K75" s="10" t="n">
        <v>0</v>
      </c>
    </row>
    <row r="76" customFormat="false" ht="15.75" hidden="false" customHeight="true" outlineLevel="0" collapsed="false">
      <c r="A76" s="7" t="s">
        <v>90</v>
      </c>
      <c r="B76" s="9" t="n">
        <v>0</v>
      </c>
      <c r="C76" s="9"/>
      <c r="D76" s="9"/>
      <c r="E76" s="9"/>
      <c r="F76" s="9"/>
      <c r="G76" s="9"/>
      <c r="H76" s="9"/>
      <c r="I76" s="10"/>
      <c r="J76" s="10"/>
      <c r="K76" s="10"/>
    </row>
    <row r="77" customFormat="false" ht="15.75" hidden="false" customHeight="true" outlineLevel="0" collapsed="false">
      <c r="A77" s="7" t="s">
        <v>91</v>
      </c>
      <c r="B77" s="9" t="n">
        <v>206930.16</v>
      </c>
      <c r="C77" s="9" t="n">
        <v>120514.35</v>
      </c>
      <c r="D77" s="9" t="n">
        <v>38068.62</v>
      </c>
      <c r="E77" s="9" t="n">
        <v>155138.36</v>
      </c>
      <c r="F77" s="9" t="n">
        <v>85007.61</v>
      </c>
      <c r="G77" s="9" t="n">
        <v>20246.85</v>
      </c>
      <c r="H77" s="9" t="n">
        <v>21127.56</v>
      </c>
      <c r="I77" s="10" t="n">
        <v>20862</v>
      </c>
      <c r="J77" s="10" t="n">
        <v>1585</v>
      </c>
      <c r="K77" s="10" t="n">
        <v>9507</v>
      </c>
    </row>
    <row r="78" customFormat="false" ht="15.75" hidden="false" customHeight="true" outlineLevel="0" collapsed="false">
      <c r="A78" s="7" t="s">
        <v>92</v>
      </c>
      <c r="B78" s="9" t="n">
        <v>46840</v>
      </c>
      <c r="C78" s="9" t="n">
        <v>34456</v>
      </c>
      <c r="D78" s="9" t="n">
        <v>23632</v>
      </c>
      <c r="E78" s="9" t="n">
        <v>82597</v>
      </c>
      <c r="F78" s="9" t="n">
        <v>35794</v>
      </c>
      <c r="G78" s="9" t="n">
        <v>13503</v>
      </c>
      <c r="H78" s="9" t="n">
        <v>13642</v>
      </c>
      <c r="I78" s="10" t="n">
        <v>99</v>
      </c>
      <c r="J78" s="10" t="n">
        <v>0</v>
      </c>
      <c r="K78" s="10" t="n">
        <v>0</v>
      </c>
    </row>
    <row r="79" customFormat="false" ht="15.75" hidden="false" customHeight="true" outlineLevel="0" collapsed="false">
      <c r="A79" s="7" t="s">
        <v>93</v>
      </c>
      <c r="B79" s="9" t="n">
        <v>114066.48</v>
      </c>
      <c r="C79" s="9" t="n">
        <v>10534</v>
      </c>
      <c r="D79" s="9" t="n">
        <v>5727</v>
      </c>
      <c r="E79" s="9" t="n">
        <v>3227</v>
      </c>
      <c r="F79" s="9" t="n">
        <v>14429</v>
      </c>
      <c r="G79" s="9" t="n">
        <v>3317</v>
      </c>
      <c r="H79" s="9" t="n">
        <v>1136</v>
      </c>
      <c r="I79" s="10" t="n">
        <v>0</v>
      </c>
      <c r="J79" s="10" t="n">
        <v>0</v>
      </c>
      <c r="K79" s="10" t="n">
        <v>0</v>
      </c>
    </row>
    <row r="80" customFormat="false" ht="15.75" hidden="false" customHeight="true" outlineLevel="0" collapsed="false">
      <c r="A80" s="7" t="s">
        <v>94</v>
      </c>
      <c r="B80" s="9" t="n">
        <v>152053</v>
      </c>
      <c r="C80" s="9" t="n">
        <v>111703</v>
      </c>
      <c r="D80" s="9" t="n">
        <v>0</v>
      </c>
      <c r="E80" s="9"/>
      <c r="F80" s="9"/>
      <c r="G80" s="9" t="n">
        <v>100</v>
      </c>
      <c r="H80" s="9"/>
      <c r="I80" s="10" t="n">
        <v>24714</v>
      </c>
      <c r="J80" s="10" t="n">
        <v>760</v>
      </c>
      <c r="K80" s="10"/>
    </row>
    <row r="81" customFormat="false" ht="15.75" hidden="false" customHeight="true" outlineLevel="0" collapsed="false">
      <c r="A81" s="7" t="s">
        <v>95</v>
      </c>
      <c r="B81" s="9" t="n">
        <v>163578</v>
      </c>
      <c r="C81" s="9" t="n">
        <v>158170.19</v>
      </c>
      <c r="D81" s="9" t="n">
        <v>64995.56</v>
      </c>
      <c r="E81" s="9" t="n">
        <v>202381</v>
      </c>
      <c r="F81" s="9" t="n">
        <v>115418</v>
      </c>
      <c r="G81" s="9" t="n">
        <v>26585.77</v>
      </c>
      <c r="H81" s="9" t="n">
        <v>18352</v>
      </c>
      <c r="I81" s="10" t="n">
        <v>7151</v>
      </c>
      <c r="J81" s="10" t="n">
        <v>0</v>
      </c>
      <c r="K81" s="10" t="n">
        <v>0</v>
      </c>
    </row>
    <row r="82" customFormat="false" ht="15.75" hidden="false" customHeight="true" outlineLevel="0" collapsed="false">
      <c r="A82" s="7" t="s">
        <v>96</v>
      </c>
      <c r="B82" s="9" t="n">
        <v>251921.36</v>
      </c>
      <c r="C82" s="9" t="n">
        <v>70830.97</v>
      </c>
      <c r="D82" s="9" t="n">
        <v>23193.55</v>
      </c>
      <c r="E82" s="9" t="n">
        <v>20022.39</v>
      </c>
      <c r="F82" s="9" t="n">
        <v>20353.01</v>
      </c>
      <c r="G82" s="9" t="n">
        <v>19188.6</v>
      </c>
      <c r="H82" s="9" t="n">
        <v>8192.62</v>
      </c>
      <c r="I82" s="10" t="n">
        <v>66328</v>
      </c>
      <c r="J82" s="10" t="n">
        <v>2656</v>
      </c>
      <c r="K82" s="10" t="n">
        <v>0</v>
      </c>
    </row>
    <row r="83" customFormat="false" ht="15.75" hidden="false" customHeight="true" outlineLevel="0" collapsed="false">
      <c r="A83" s="7" t="s">
        <v>97</v>
      </c>
      <c r="B83" s="9" t="n">
        <v>196134</v>
      </c>
      <c r="C83" s="9"/>
      <c r="D83" s="9"/>
      <c r="E83" s="9"/>
      <c r="F83" s="9"/>
      <c r="G83" s="9" t="n">
        <v>16718.41</v>
      </c>
      <c r="H83" s="9"/>
      <c r="I83" s="10" t="n">
        <v>0</v>
      </c>
      <c r="J83" s="10" t="n">
        <v>0</v>
      </c>
      <c r="K83" s="10" t="n">
        <v>0</v>
      </c>
    </row>
    <row r="84" customFormat="false" ht="15.75" hidden="false" customHeight="true" outlineLevel="0" collapsed="false">
      <c r="A84" s="7" t="s">
        <v>98</v>
      </c>
      <c r="B84" s="9" t="n">
        <v>401113</v>
      </c>
      <c r="C84" s="9" t="n">
        <v>149691</v>
      </c>
      <c r="D84" s="9" t="n">
        <v>68709</v>
      </c>
      <c r="E84" s="9" t="n">
        <v>138865</v>
      </c>
      <c r="F84" s="9" t="n">
        <v>67228</v>
      </c>
      <c r="G84" s="9" t="n">
        <v>38114</v>
      </c>
      <c r="H84" s="9" t="n">
        <v>16087</v>
      </c>
      <c r="I84" s="10" t="n">
        <v>34870</v>
      </c>
      <c r="J84" s="10" t="n">
        <v>21600</v>
      </c>
      <c r="K84" s="10" t="n">
        <v>27177</v>
      </c>
    </row>
    <row r="85" customFormat="false" ht="15.75" hidden="false" customHeight="true" outlineLevel="0" collapsed="false">
      <c r="A85" s="7" t="s">
        <v>99</v>
      </c>
      <c r="B85" s="9" t="n">
        <v>1521198.35</v>
      </c>
      <c r="C85" s="9" t="n">
        <v>503702.68</v>
      </c>
      <c r="D85" s="9" t="n">
        <v>332745.64</v>
      </c>
      <c r="E85" s="9" t="n">
        <v>293284.28</v>
      </c>
      <c r="F85" s="9" t="n">
        <v>76829.75</v>
      </c>
      <c r="G85" s="9" t="n">
        <v>81518.27</v>
      </c>
      <c r="H85" s="9" t="n">
        <v>41477.83</v>
      </c>
      <c r="I85" s="10" t="n">
        <v>151687</v>
      </c>
      <c r="J85" s="10" t="n">
        <v>30937</v>
      </c>
      <c r="K85" s="10" t="n">
        <v>55667</v>
      </c>
    </row>
    <row r="86" customFormat="false" ht="15.75" hidden="false" customHeight="true" outlineLevel="0" collapsed="false">
      <c r="A86" s="7" t="s">
        <v>100</v>
      </c>
      <c r="B86" s="9" t="n">
        <v>304820.54</v>
      </c>
      <c r="C86" s="9"/>
      <c r="D86" s="9"/>
      <c r="E86" s="9" t="n">
        <v>1215.9</v>
      </c>
      <c r="F86" s="9" t="n">
        <v>40777.15</v>
      </c>
      <c r="G86" s="9" t="n">
        <v>0</v>
      </c>
      <c r="H86" s="9"/>
      <c r="I86" s="10" t="n">
        <v>3475</v>
      </c>
      <c r="J86" s="10" t="n">
        <v>18921</v>
      </c>
      <c r="K86" s="10" t="n">
        <v>0</v>
      </c>
    </row>
    <row r="87" customFormat="false" ht="15.75" hidden="false" customHeight="true" outlineLevel="0" collapsed="false">
      <c r="A87" s="7" t="s">
        <v>101</v>
      </c>
      <c r="B87" s="9" t="n">
        <v>93367.43</v>
      </c>
      <c r="C87" s="9" t="n">
        <v>0</v>
      </c>
      <c r="D87" s="9" t="n">
        <v>0</v>
      </c>
      <c r="E87" s="9" t="n">
        <v>3750</v>
      </c>
      <c r="F87" s="9" t="n">
        <v>24842.68</v>
      </c>
      <c r="G87" s="9" t="n">
        <v>8835</v>
      </c>
      <c r="H87" s="9" t="n">
        <v>0</v>
      </c>
      <c r="I87" s="10" t="n">
        <v>0</v>
      </c>
      <c r="J87" s="10" t="n">
        <v>0</v>
      </c>
      <c r="K87" s="10" t="n">
        <v>0</v>
      </c>
    </row>
    <row r="88" customFormat="false" ht="15.75" hidden="false" customHeight="true" outlineLevel="0" collapsed="false">
      <c r="A88" s="7" t="s">
        <v>102</v>
      </c>
      <c r="B88" s="9" t="n">
        <v>946534.24</v>
      </c>
      <c r="C88" s="9" t="n">
        <v>433507.61</v>
      </c>
      <c r="D88" s="9" t="n">
        <v>288921.31</v>
      </c>
      <c r="E88" s="9" t="n">
        <v>13838</v>
      </c>
      <c r="F88" s="9" t="n">
        <v>7580</v>
      </c>
      <c r="G88" s="9" t="n">
        <v>57237.6</v>
      </c>
      <c r="H88" s="9" t="n">
        <v>4618</v>
      </c>
      <c r="I88" s="10" t="n">
        <v>101199</v>
      </c>
      <c r="J88" s="10" t="n">
        <v>29141</v>
      </c>
      <c r="K88" s="10" t="n">
        <v>44131</v>
      </c>
    </row>
    <row r="89" customFormat="false" ht="15.75" hidden="false" customHeight="true" outlineLevel="0" collapsed="false">
      <c r="A89" s="7" t="s">
        <v>103</v>
      </c>
      <c r="B89" s="9" t="n">
        <v>253</v>
      </c>
      <c r="C89" s="9" t="n">
        <v>13624</v>
      </c>
      <c r="D89" s="9" t="n">
        <v>1317</v>
      </c>
      <c r="E89" s="9" t="n">
        <v>19695</v>
      </c>
      <c r="F89" s="9" t="n">
        <v>9222</v>
      </c>
      <c r="G89" s="9" t="n">
        <v>2251</v>
      </c>
      <c r="H89" s="9" t="n">
        <v>2077</v>
      </c>
      <c r="I89" s="10" t="n">
        <v>0</v>
      </c>
      <c r="J89" s="10" t="n">
        <v>577</v>
      </c>
      <c r="K89" s="10" t="n">
        <v>321</v>
      </c>
    </row>
    <row r="90" customFormat="false" ht="15.75" hidden="false" customHeight="true" outlineLevel="0" collapsed="false">
      <c r="A90" s="7" t="s">
        <v>104</v>
      </c>
      <c r="B90" s="9" t="n">
        <v>58153.12</v>
      </c>
      <c r="C90" s="9" t="n">
        <v>55923.57</v>
      </c>
      <c r="D90" s="9" t="n">
        <v>10077.87</v>
      </c>
      <c r="E90" s="9" t="n">
        <v>43740.35</v>
      </c>
      <c r="F90" s="9" t="n">
        <v>37655.4</v>
      </c>
      <c r="G90" s="9" t="n">
        <v>11161.02</v>
      </c>
      <c r="H90" s="9" t="n">
        <v>4609.67</v>
      </c>
      <c r="I90" s="10" t="n">
        <v>4421</v>
      </c>
      <c r="J90" s="10" t="n">
        <v>0</v>
      </c>
      <c r="K90" s="10" t="n">
        <v>0</v>
      </c>
    </row>
    <row r="91" customFormat="false" ht="15.75" hidden="false" customHeight="true" outlineLevel="0" collapsed="false">
      <c r="A91" s="7" t="s">
        <v>105</v>
      </c>
      <c r="B91" s="9" t="n">
        <v>186533.88</v>
      </c>
      <c r="C91" s="9" t="n">
        <v>136427.25</v>
      </c>
      <c r="D91" s="9" t="n">
        <v>46745.83</v>
      </c>
      <c r="E91" s="9" t="n">
        <v>162212.34</v>
      </c>
      <c r="F91" s="9" t="n">
        <v>107080.55</v>
      </c>
      <c r="G91" s="9" t="n">
        <v>20099.76</v>
      </c>
      <c r="H91" s="9" t="n">
        <v>16068.33</v>
      </c>
      <c r="I91" s="10" t="n">
        <v>9943</v>
      </c>
      <c r="J91" s="10" t="n">
        <v>21600</v>
      </c>
      <c r="K91" s="10" t="n">
        <v>12433</v>
      </c>
    </row>
    <row r="92" customFormat="false" ht="15.75" hidden="false" customHeight="true" outlineLevel="0" collapsed="false">
      <c r="A92" s="7" t="s">
        <v>106</v>
      </c>
      <c r="B92" s="9" t="n">
        <v>0</v>
      </c>
      <c r="C92" s="9" t="n">
        <v>290</v>
      </c>
      <c r="D92" s="9" t="n">
        <v>0</v>
      </c>
      <c r="E92" s="9" t="n">
        <v>0</v>
      </c>
      <c r="F92" s="9" t="n">
        <v>761</v>
      </c>
      <c r="G92" s="9" t="n">
        <v>385</v>
      </c>
      <c r="H92" s="9" t="n">
        <v>0</v>
      </c>
      <c r="I92" s="10" t="n">
        <v>0</v>
      </c>
      <c r="J92" s="10" t="n">
        <v>0</v>
      </c>
      <c r="K92" s="10" t="n">
        <v>0</v>
      </c>
    </row>
    <row r="93" customFormat="false" ht="15.75" hidden="false" customHeight="true" outlineLevel="0" collapsed="false">
      <c r="A93" s="7" t="s">
        <v>107</v>
      </c>
      <c r="B93" s="9" t="n">
        <v>1095246.58</v>
      </c>
      <c r="C93" s="9" t="n">
        <v>408300</v>
      </c>
      <c r="D93" s="9" t="n">
        <v>333298</v>
      </c>
      <c r="E93" s="9" t="n">
        <v>199675.4</v>
      </c>
      <c r="F93" s="9" t="n">
        <v>110223.8</v>
      </c>
      <c r="G93" s="9" t="n">
        <v>76597</v>
      </c>
      <c r="H93" s="9" t="n">
        <v>42736.41</v>
      </c>
      <c r="I93" s="10" t="n">
        <v>113112</v>
      </c>
      <c r="J93" s="10" t="n">
        <v>28269</v>
      </c>
      <c r="K93" s="10" t="n">
        <v>53789</v>
      </c>
    </row>
    <row r="94" customFormat="false" ht="15.75" hidden="false" customHeight="true" outlineLevel="0" collapsed="false">
      <c r="A94" s="7" t="s">
        <v>108</v>
      </c>
      <c r="B94" s="9" t="n">
        <v>178828.03</v>
      </c>
      <c r="C94" s="9" t="n">
        <v>145307.08</v>
      </c>
      <c r="D94" s="9" t="n">
        <v>38800.69</v>
      </c>
      <c r="E94" s="9"/>
      <c r="F94" s="9"/>
      <c r="G94" s="9" t="n">
        <v>15325.66</v>
      </c>
      <c r="H94" s="9"/>
      <c r="I94" s="10" t="n">
        <v>27115</v>
      </c>
      <c r="J94" s="10" t="n">
        <v>26698</v>
      </c>
      <c r="K94" s="10" t="n">
        <v>2990</v>
      </c>
    </row>
    <row r="95" customFormat="false" ht="15.75" hidden="false" customHeight="true" outlineLevel="0" collapsed="false">
      <c r="A95" s="7" t="s">
        <v>109</v>
      </c>
      <c r="B95" s="9" t="n">
        <v>594038</v>
      </c>
      <c r="C95" s="9" t="n">
        <v>40928</v>
      </c>
      <c r="D95" s="9" t="n">
        <v>22779</v>
      </c>
      <c r="E95" s="9" t="n">
        <v>39339</v>
      </c>
      <c r="F95" s="9" t="n">
        <v>30367</v>
      </c>
      <c r="G95" s="9" t="n">
        <v>24418</v>
      </c>
      <c r="H95" s="9" t="n">
        <v>43525</v>
      </c>
      <c r="I95" s="10" t="n">
        <v>54137</v>
      </c>
      <c r="J95" s="10" t="n">
        <v>19528</v>
      </c>
      <c r="K95" s="10" t="n">
        <v>46667</v>
      </c>
    </row>
    <row r="96" customFormat="false" ht="15.75" hidden="false" customHeight="true" outlineLevel="0" collapsed="false">
      <c r="A96" s="7" t="s">
        <v>110</v>
      </c>
      <c r="B96" s="9" t="n">
        <v>912982.6</v>
      </c>
      <c r="C96" s="9" t="n">
        <v>453034.65</v>
      </c>
      <c r="D96" s="9" t="n">
        <v>225739.06</v>
      </c>
      <c r="E96" s="9" t="n">
        <v>108810</v>
      </c>
      <c r="F96" s="9" t="n">
        <v>82805</v>
      </c>
      <c r="G96" s="9"/>
      <c r="H96" s="9" t="n">
        <v>38352</v>
      </c>
      <c r="I96" s="10" t="n">
        <v>150827</v>
      </c>
      <c r="J96" s="10" t="n">
        <v>26628</v>
      </c>
      <c r="K96" s="10" t="n">
        <v>40642</v>
      </c>
    </row>
    <row r="97" customFormat="false" ht="15.75" hidden="false" customHeight="true" outlineLevel="0" collapsed="false">
      <c r="A97" s="7" t="s">
        <v>111</v>
      </c>
      <c r="B97" s="9" t="n">
        <v>152791</v>
      </c>
      <c r="C97" s="9" t="n">
        <v>204121.61</v>
      </c>
      <c r="D97" s="9" t="n">
        <v>37069.13</v>
      </c>
      <c r="E97" s="9" t="n">
        <v>206090.45</v>
      </c>
      <c r="F97" s="9" t="n">
        <v>91118.51</v>
      </c>
      <c r="G97" s="9" t="n">
        <v>25201.04</v>
      </c>
      <c r="H97" s="9" t="n">
        <v>24306.25</v>
      </c>
      <c r="I97" s="10" t="n">
        <v>7582</v>
      </c>
      <c r="J97" s="10" t="n">
        <v>501</v>
      </c>
      <c r="K97" s="10" t="n">
        <v>2652</v>
      </c>
    </row>
    <row r="98" customFormat="false" ht="15.75" hidden="false" customHeight="true" outlineLevel="0" collapsed="false">
      <c r="A98" s="7" t="s">
        <v>112</v>
      </c>
      <c r="B98" s="9" t="n">
        <v>309352.75</v>
      </c>
      <c r="C98" s="9" t="n">
        <v>179338.11</v>
      </c>
      <c r="D98" s="9" t="n">
        <v>32424.09</v>
      </c>
      <c r="E98" s="9" t="n">
        <v>116376.05</v>
      </c>
      <c r="F98" s="9" t="n">
        <v>79857</v>
      </c>
      <c r="G98" s="9" t="n">
        <v>23877.42</v>
      </c>
      <c r="H98" s="9" t="n">
        <v>14172</v>
      </c>
      <c r="I98" s="10" t="n">
        <v>21994</v>
      </c>
      <c r="J98" s="10" t="n">
        <v>12924</v>
      </c>
      <c r="K98" s="10" t="n">
        <v>0</v>
      </c>
    </row>
    <row r="99" customFormat="false" ht="15.75" hidden="false" customHeight="true" outlineLevel="0" collapsed="false">
      <c r="A99" s="7" t="s">
        <v>113</v>
      </c>
      <c r="B99" s="9" t="n">
        <v>286159</v>
      </c>
      <c r="C99" s="9" t="n">
        <v>147901</v>
      </c>
      <c r="D99" s="9" t="n">
        <v>35028</v>
      </c>
      <c r="E99" s="9" t="n">
        <v>18487.34</v>
      </c>
      <c r="F99" s="9" t="n">
        <v>54</v>
      </c>
      <c r="G99" s="9" t="n">
        <v>33179</v>
      </c>
      <c r="H99" s="9" t="n">
        <v>15278.6</v>
      </c>
      <c r="I99" s="10" t="n">
        <v>42627</v>
      </c>
      <c r="J99" s="10" t="n">
        <v>21600</v>
      </c>
      <c r="K99" s="10" t="n">
        <v>7104</v>
      </c>
    </row>
    <row r="100" customFormat="false" ht="15.75" hidden="false" customHeight="true" outlineLevel="0" collapsed="false">
      <c r="A100" s="7" t="s">
        <v>114</v>
      </c>
      <c r="B100" s="9" t="n">
        <v>84581.87</v>
      </c>
      <c r="C100" s="9" t="n">
        <v>33350.05</v>
      </c>
      <c r="D100" s="9" t="n">
        <v>7297.73</v>
      </c>
      <c r="E100" s="9" t="n">
        <v>18903.96</v>
      </c>
      <c r="F100" s="9" t="n">
        <v>23578.19</v>
      </c>
      <c r="G100" s="9" t="n">
        <v>6847.22</v>
      </c>
      <c r="H100" s="9" t="n">
        <v>5738.48</v>
      </c>
      <c r="I100" s="10" t="n">
        <v>1862</v>
      </c>
      <c r="J100" s="10" t="n">
        <v>0</v>
      </c>
      <c r="K100" s="10" t="n">
        <v>0</v>
      </c>
    </row>
    <row r="101" customFormat="false" ht="15.75" hidden="false" customHeight="true" outlineLevel="0" collapsed="false">
      <c r="A101" s="7" t="s">
        <v>115</v>
      </c>
      <c r="B101" s="9" t="n">
        <v>603152.3</v>
      </c>
      <c r="C101" s="9" t="n">
        <v>217715.28</v>
      </c>
      <c r="D101" s="9" t="n">
        <v>97431.21</v>
      </c>
      <c r="E101" s="9" t="n">
        <v>31039.28</v>
      </c>
      <c r="F101" s="9" t="n">
        <v>60548.8</v>
      </c>
      <c r="G101" s="9" t="n">
        <v>28938.91</v>
      </c>
      <c r="H101" s="9" t="n">
        <v>25340.5</v>
      </c>
      <c r="I101" s="10" t="n">
        <v>69086</v>
      </c>
      <c r="J101" s="10" t="n">
        <v>20550</v>
      </c>
      <c r="K101" s="10" t="n">
        <v>4156</v>
      </c>
    </row>
    <row r="102" customFormat="false" ht="15.75" hidden="false" customHeight="true" outlineLevel="0" collapsed="false">
      <c r="A102" s="7" t="s">
        <v>116</v>
      </c>
      <c r="B102" s="9" t="n">
        <v>698537.29</v>
      </c>
      <c r="C102" s="9" t="n">
        <v>378524.77</v>
      </c>
      <c r="D102" s="9" t="n">
        <v>174659.51</v>
      </c>
      <c r="E102" s="9" t="n">
        <v>202813.56</v>
      </c>
      <c r="F102" s="9" t="n">
        <v>99718.67</v>
      </c>
      <c r="G102" s="9" t="n">
        <v>37703.18</v>
      </c>
      <c r="H102" s="9" t="n">
        <v>36362.67</v>
      </c>
      <c r="I102" s="10" t="n">
        <v>106634</v>
      </c>
      <c r="J102" s="10" t="n">
        <v>22105</v>
      </c>
      <c r="K102" s="10" t="n">
        <v>43011</v>
      </c>
    </row>
    <row r="103" customFormat="false" ht="15.75" hidden="false" customHeight="true" outlineLevel="0" collapsed="false">
      <c r="A103" s="7" t="s">
        <v>117</v>
      </c>
      <c r="B103" s="9" t="n">
        <v>0</v>
      </c>
      <c r="C103" s="9" t="n">
        <v>531.3</v>
      </c>
      <c r="D103" s="9" t="n">
        <v>0</v>
      </c>
      <c r="E103" s="9" t="n">
        <v>0</v>
      </c>
      <c r="F103" s="9" t="n">
        <v>0</v>
      </c>
      <c r="G103" s="9" t="n">
        <v>1080</v>
      </c>
      <c r="H103" s="9" t="n">
        <v>0</v>
      </c>
      <c r="I103" s="10" t="n">
        <v>0</v>
      </c>
      <c r="J103" s="10" t="n">
        <v>0</v>
      </c>
      <c r="K103" s="10" t="n">
        <v>0</v>
      </c>
    </row>
    <row r="104" customFormat="false" ht="15.75" hidden="false" customHeight="true" outlineLevel="0" collapsed="false">
      <c r="A104" s="7" t="s">
        <v>118</v>
      </c>
      <c r="B104" s="9" t="n">
        <v>515270.71</v>
      </c>
      <c r="C104" s="9" t="n">
        <v>191326.6</v>
      </c>
      <c r="D104" s="9" t="n">
        <v>67351.23</v>
      </c>
      <c r="E104" s="9" t="n">
        <v>107023.99</v>
      </c>
      <c r="F104" s="9" t="n">
        <v>36975.03</v>
      </c>
      <c r="G104" s="9" t="n">
        <v>27396.09</v>
      </c>
      <c r="H104" s="9" t="n">
        <v>25693.48</v>
      </c>
      <c r="I104" s="10" t="n">
        <v>17590</v>
      </c>
      <c r="J104" s="10" t="n">
        <v>3800</v>
      </c>
      <c r="K104" s="10" t="n">
        <v>6670</v>
      </c>
    </row>
    <row r="105" customFormat="false" ht="15.75" hidden="false" customHeight="true" outlineLevel="0" collapsed="false">
      <c r="A105" s="7" t="s">
        <v>119</v>
      </c>
      <c r="B105" s="9" t="n">
        <v>180782</v>
      </c>
      <c r="C105" s="9" t="n">
        <v>92644</v>
      </c>
      <c r="D105" s="9" t="n">
        <v>23811</v>
      </c>
      <c r="E105" s="9" t="n">
        <v>47499</v>
      </c>
      <c r="F105" s="9" t="n">
        <v>45432</v>
      </c>
      <c r="G105" s="9" t="n">
        <v>7511</v>
      </c>
      <c r="H105" s="9" t="n">
        <v>2377</v>
      </c>
      <c r="I105" s="10" t="n">
        <v>8708</v>
      </c>
      <c r="J105" s="10" t="n">
        <v>6776</v>
      </c>
      <c r="K105" s="10" t="n">
        <v>0</v>
      </c>
    </row>
    <row r="106" customFormat="false" ht="15.75" hidden="false" customHeight="true" outlineLevel="0" collapsed="false">
      <c r="A106" s="7" t="s">
        <v>120</v>
      </c>
      <c r="B106" s="9" t="n">
        <v>82460</v>
      </c>
      <c r="C106" s="9" t="n">
        <v>60577.66</v>
      </c>
      <c r="D106" s="9" t="n">
        <v>29490.82</v>
      </c>
      <c r="E106" s="9" t="n">
        <v>78632</v>
      </c>
      <c r="F106" s="9" t="n">
        <v>28052</v>
      </c>
      <c r="G106" s="9" t="n">
        <v>11786.95</v>
      </c>
      <c r="H106" s="9" t="n">
        <v>7110</v>
      </c>
      <c r="I106" s="10" t="n">
        <v>14209</v>
      </c>
      <c r="J106" s="10" t="n">
        <v>328</v>
      </c>
      <c r="K106" s="10" t="n">
        <v>0</v>
      </c>
    </row>
    <row r="107" customFormat="false" ht="15.75" hidden="false" customHeight="true" outlineLevel="0" collapsed="false">
      <c r="A107" s="7" t="s">
        <v>121</v>
      </c>
      <c r="B107" s="9" t="n">
        <v>0</v>
      </c>
      <c r="C107" s="9" t="n">
        <v>0</v>
      </c>
      <c r="D107" s="9" t="n">
        <v>0</v>
      </c>
      <c r="E107" s="9"/>
      <c r="F107" s="9"/>
      <c r="G107" s="9" t="n">
        <v>0</v>
      </c>
      <c r="H107" s="9"/>
      <c r="I107" s="10" t="n">
        <v>0</v>
      </c>
      <c r="J107" s="10"/>
      <c r="K107" s="10"/>
    </row>
    <row r="108" customFormat="false" ht="15.75" hidden="false" customHeight="true" outlineLevel="0" collapsed="false">
      <c r="A108" s="7" t="s">
        <v>122</v>
      </c>
      <c r="B108" s="9" t="n">
        <v>0</v>
      </c>
      <c r="C108" s="9" t="n">
        <v>0</v>
      </c>
      <c r="D108" s="9" t="n">
        <v>0</v>
      </c>
      <c r="E108" s="9" t="n">
        <v>214.5</v>
      </c>
      <c r="F108" s="9" t="n">
        <v>0</v>
      </c>
      <c r="G108" s="9" t="n">
        <v>394.8</v>
      </c>
      <c r="H108" s="9" t="n">
        <v>574.59</v>
      </c>
      <c r="I108" s="10" t="n">
        <v>0</v>
      </c>
      <c r="J108" s="10" t="n">
        <v>0</v>
      </c>
      <c r="K108" s="10" t="n">
        <v>0</v>
      </c>
    </row>
    <row r="109" customFormat="false" ht="15.75" hidden="false" customHeight="true" outlineLevel="0" collapsed="false">
      <c r="A109" s="7" t="s">
        <v>123</v>
      </c>
      <c r="B109" s="9" t="n">
        <v>26700.23</v>
      </c>
      <c r="C109" s="9" t="n">
        <v>22758.97</v>
      </c>
      <c r="D109" s="9" t="n">
        <v>4297.77</v>
      </c>
      <c r="E109" s="9" t="n">
        <v>24249.44</v>
      </c>
      <c r="F109" s="9" t="n">
        <v>6254.21</v>
      </c>
      <c r="G109" s="9" t="n">
        <v>1144.61</v>
      </c>
      <c r="H109" s="9" t="n">
        <v>3936.45</v>
      </c>
      <c r="I109" s="10" t="n">
        <v>4322</v>
      </c>
      <c r="J109" s="10" t="n">
        <v>0</v>
      </c>
      <c r="K109" s="10" t="n">
        <v>0</v>
      </c>
    </row>
    <row r="110" customFormat="false" ht="15.75" hidden="false" customHeight="true" outlineLevel="0" collapsed="false">
      <c r="A110" s="7" t="s">
        <v>124</v>
      </c>
      <c r="B110" s="9" t="n">
        <v>0</v>
      </c>
      <c r="C110" s="9" t="n">
        <v>0</v>
      </c>
      <c r="D110" s="9" t="n">
        <v>0</v>
      </c>
      <c r="E110" s="9" t="n">
        <v>0</v>
      </c>
      <c r="F110" s="9" t="n">
        <v>0</v>
      </c>
      <c r="G110" s="9" t="n">
        <v>10</v>
      </c>
      <c r="H110" s="9" t="n">
        <v>0</v>
      </c>
      <c r="I110" s="10" t="n">
        <v>0</v>
      </c>
      <c r="J110" s="10" t="n">
        <v>0</v>
      </c>
      <c r="K110" s="10" t="n">
        <v>0</v>
      </c>
    </row>
    <row r="111" customFormat="false" ht="15.75" hidden="false" customHeight="true" outlineLevel="0" collapsed="false">
      <c r="A111" s="7" t="s">
        <v>125</v>
      </c>
      <c r="B111" s="9" t="n">
        <v>0</v>
      </c>
      <c r="C111" s="9" t="n">
        <v>0</v>
      </c>
      <c r="D111" s="9" t="n">
        <v>0</v>
      </c>
      <c r="E111" s="9"/>
      <c r="F111" s="9"/>
      <c r="G111" s="9" t="n">
        <v>182</v>
      </c>
      <c r="H111" s="9"/>
      <c r="I111" s="10"/>
      <c r="J111" s="10"/>
      <c r="K111" s="10"/>
    </row>
    <row r="112" customFormat="false" ht="15.75" hidden="false" customHeight="true" outlineLevel="0" collapsed="false">
      <c r="A112" s="7" t="s">
        <v>126</v>
      </c>
      <c r="B112" s="9" t="n">
        <v>0</v>
      </c>
      <c r="C112" s="9" t="n">
        <v>0</v>
      </c>
      <c r="D112" s="9" t="n">
        <v>0</v>
      </c>
      <c r="E112" s="9" t="n">
        <v>1878</v>
      </c>
      <c r="F112" s="9" t="n">
        <v>0</v>
      </c>
      <c r="G112" s="9" t="n">
        <v>747.25</v>
      </c>
      <c r="H112" s="9" t="n">
        <v>448.78</v>
      </c>
      <c r="I112" s="10" t="n">
        <v>0</v>
      </c>
      <c r="J112" s="10" t="n">
        <v>0</v>
      </c>
      <c r="K112" s="10" t="n">
        <v>0</v>
      </c>
    </row>
    <row r="113" customFormat="false" ht="15.75" hidden="false" customHeight="true" outlineLevel="0" collapsed="false">
      <c r="A113" s="7" t="s">
        <v>127</v>
      </c>
      <c r="B113" s="9" t="n">
        <v>305492.89</v>
      </c>
      <c r="C113" s="9" t="n">
        <v>150123.13</v>
      </c>
      <c r="D113" s="9" t="n">
        <v>49892.68</v>
      </c>
      <c r="E113" s="9" t="n">
        <v>64929</v>
      </c>
      <c r="F113" s="9" t="n">
        <v>45215</v>
      </c>
      <c r="G113" s="9" t="n">
        <v>26260.58</v>
      </c>
      <c r="H113" s="9" t="n">
        <v>19076</v>
      </c>
      <c r="I113" s="10" t="n">
        <v>46580</v>
      </c>
      <c r="J113" s="10" t="n">
        <v>2124</v>
      </c>
      <c r="K113" s="10" t="n">
        <v>25450</v>
      </c>
    </row>
    <row r="114" customFormat="false" ht="15.75" hidden="false" customHeight="true" outlineLevel="0" collapsed="false">
      <c r="A114" s="7" t="s">
        <v>128</v>
      </c>
      <c r="B114" s="9" t="n">
        <v>0</v>
      </c>
      <c r="C114" s="9" t="n">
        <v>565.7</v>
      </c>
      <c r="D114" s="9" t="n">
        <v>0</v>
      </c>
      <c r="E114" s="9" t="n">
        <v>651.92</v>
      </c>
      <c r="F114" s="9" t="n">
        <v>812.63</v>
      </c>
      <c r="G114" s="9" t="n">
        <v>531.41</v>
      </c>
      <c r="H114" s="9" t="n">
        <v>511.72</v>
      </c>
      <c r="I114" s="10" t="n">
        <v>0</v>
      </c>
      <c r="J114" s="10" t="n">
        <v>0</v>
      </c>
      <c r="K114" s="10" t="n">
        <v>0</v>
      </c>
    </row>
    <row r="115" customFormat="false" ht="15.75" hidden="false" customHeight="true" outlineLevel="0" collapsed="false">
      <c r="A115" s="7" t="s">
        <v>129</v>
      </c>
      <c r="B115" s="9" t="n">
        <v>63676.65</v>
      </c>
      <c r="C115" s="9" t="n">
        <v>44731.25</v>
      </c>
      <c r="D115" s="9" t="n">
        <v>6623.72</v>
      </c>
      <c r="E115" s="9" t="n">
        <v>1695.56</v>
      </c>
      <c r="F115" s="9" t="n">
        <v>1765.4</v>
      </c>
      <c r="G115" s="9" t="n">
        <v>4905.55</v>
      </c>
      <c r="H115" s="9" t="n">
        <v>3686</v>
      </c>
      <c r="I115" s="10" t="n">
        <v>33573</v>
      </c>
      <c r="J115" s="10" t="n">
        <v>0</v>
      </c>
      <c r="K115" s="10" t="n">
        <v>0</v>
      </c>
    </row>
    <row r="116" customFormat="false" ht="15.75" hidden="false" customHeight="true" outlineLevel="0" collapsed="false">
      <c r="A116" s="7" t="s">
        <v>130</v>
      </c>
      <c r="B116" s="9" t="n">
        <v>323522.52</v>
      </c>
      <c r="C116" s="9" t="n">
        <v>114131.2</v>
      </c>
      <c r="D116" s="9" t="n">
        <v>39794.59</v>
      </c>
      <c r="E116" s="9" t="n">
        <v>159285.13</v>
      </c>
      <c r="F116" s="9" t="n">
        <v>78583.24</v>
      </c>
      <c r="G116" s="9" t="n">
        <v>12368.5</v>
      </c>
      <c r="H116" s="9" t="n">
        <v>10362.43</v>
      </c>
      <c r="I116" s="10" t="n">
        <v>9726</v>
      </c>
      <c r="J116" s="10" t="n">
        <v>4716</v>
      </c>
      <c r="K116" s="10" t="n">
        <v>15774</v>
      </c>
    </row>
    <row r="117" customFormat="false" ht="15.75" hidden="false" customHeight="true" outlineLevel="0" collapsed="false">
      <c r="A117" s="7" t="s">
        <v>131</v>
      </c>
      <c r="B117" s="9" t="n">
        <v>1899</v>
      </c>
      <c r="C117" s="9" t="n">
        <v>22494.8</v>
      </c>
      <c r="D117" s="9" t="n">
        <v>0</v>
      </c>
      <c r="E117" s="9" t="n">
        <v>20924.32</v>
      </c>
      <c r="F117" s="9" t="n">
        <v>0</v>
      </c>
      <c r="G117" s="9" t="n">
        <v>21806.66</v>
      </c>
      <c r="H117" s="9" t="n">
        <v>24793.56</v>
      </c>
      <c r="I117" s="10" t="n">
        <v>0</v>
      </c>
      <c r="J117" s="10" t="n">
        <v>0</v>
      </c>
      <c r="K117" s="10" t="n">
        <v>0</v>
      </c>
    </row>
    <row r="118" customFormat="false" ht="15.75" hidden="false" customHeight="true" outlineLevel="0" collapsed="false">
      <c r="A118" s="7" t="s">
        <v>132</v>
      </c>
      <c r="B118" s="9" t="n">
        <v>672661.05</v>
      </c>
      <c r="C118" s="9" t="n">
        <v>257863.62</v>
      </c>
      <c r="D118" s="9" t="n">
        <v>129364.94</v>
      </c>
      <c r="E118" s="9" t="n">
        <v>178243.07</v>
      </c>
      <c r="F118" s="9" t="n">
        <v>111328.14</v>
      </c>
      <c r="G118" s="9" t="n">
        <v>59134.91</v>
      </c>
      <c r="H118" s="9" t="n">
        <v>34621.3</v>
      </c>
      <c r="I118" s="10" t="n">
        <v>60435</v>
      </c>
      <c r="J118" s="10" t="n">
        <v>26892</v>
      </c>
      <c r="K118" s="10" t="n">
        <v>21968</v>
      </c>
    </row>
    <row r="119" customFormat="false" ht="15.75" hidden="false" customHeight="true" outlineLevel="0" collapsed="false">
      <c r="A119" s="7" t="s">
        <v>133</v>
      </c>
      <c r="B119" s="9" t="n">
        <v>33929.46</v>
      </c>
      <c r="C119" s="9" t="n">
        <v>5068.48</v>
      </c>
      <c r="D119" s="9" t="n">
        <v>0</v>
      </c>
      <c r="E119" s="9" t="n">
        <v>1915.1</v>
      </c>
      <c r="F119" s="9" t="n">
        <v>800.52</v>
      </c>
      <c r="G119" s="9" t="n">
        <v>0</v>
      </c>
      <c r="H119" s="9" t="n">
        <v>2931</v>
      </c>
      <c r="I119" s="10" t="n">
        <v>0</v>
      </c>
      <c r="J119" s="10" t="n">
        <v>0</v>
      </c>
      <c r="K119" s="10" t="n">
        <v>10128</v>
      </c>
    </row>
    <row r="120" customFormat="false" ht="15.75" hidden="false" customHeight="true" outlineLevel="0" collapsed="false">
      <c r="A120" s="7" t="s">
        <v>134</v>
      </c>
      <c r="B120" s="9" t="n">
        <v>166662</v>
      </c>
      <c r="C120" s="9" t="n">
        <v>104359</v>
      </c>
      <c r="D120" s="9" t="n">
        <v>13219</v>
      </c>
      <c r="E120" s="9" t="n">
        <v>74303</v>
      </c>
      <c r="F120" s="9" t="n">
        <v>84607</v>
      </c>
      <c r="G120" s="9" t="n">
        <v>19154</v>
      </c>
      <c r="H120" s="9" t="n">
        <v>9147</v>
      </c>
      <c r="I120" s="10" t="n">
        <v>2538</v>
      </c>
      <c r="J120" s="10" t="n">
        <v>15288</v>
      </c>
      <c r="K120" s="10" t="n">
        <v>0</v>
      </c>
    </row>
    <row r="121" customFormat="false" ht="15.75" hidden="false" customHeight="true" outlineLevel="0" collapsed="false">
      <c r="A121" s="7" t="s">
        <v>135</v>
      </c>
      <c r="B121" s="9"/>
      <c r="C121" s="9" t="n">
        <v>358220.86</v>
      </c>
      <c r="D121" s="9" t="n">
        <v>229210.24</v>
      </c>
      <c r="E121" s="9"/>
      <c r="F121" s="9"/>
      <c r="G121" s="9" t="n">
        <v>90773.18</v>
      </c>
      <c r="H121" s="9"/>
      <c r="I121" s="10"/>
      <c r="J121" s="10"/>
      <c r="K121" s="10"/>
    </row>
    <row r="122" customFormat="false" ht="15.75" hidden="false" customHeight="true" outlineLevel="0" collapsed="false">
      <c r="A122" s="7" t="s">
        <v>136</v>
      </c>
      <c r="B122" s="9"/>
      <c r="C122" s="9" t="n">
        <v>0</v>
      </c>
      <c r="D122" s="9" t="n">
        <v>0</v>
      </c>
      <c r="E122" s="9" t="n">
        <v>3203.9</v>
      </c>
      <c r="F122" s="9" t="n">
        <v>0</v>
      </c>
      <c r="G122" s="9" t="n">
        <v>0</v>
      </c>
      <c r="H122" s="9" t="n">
        <v>0</v>
      </c>
      <c r="I122" s="10" t="n">
        <v>569</v>
      </c>
      <c r="J122" s="10" t="n">
        <v>0</v>
      </c>
      <c r="K122" s="10" t="n">
        <v>0</v>
      </c>
    </row>
    <row r="123" customFormat="false" ht="15.75" hidden="false" customHeight="true" outlineLevel="0" collapsed="false">
      <c r="A123" s="7" t="s">
        <v>137</v>
      </c>
      <c r="B123" s="9" t="n">
        <v>97247.37</v>
      </c>
      <c r="C123" s="9" t="n">
        <v>9778</v>
      </c>
      <c r="D123" s="9" t="n">
        <v>0</v>
      </c>
      <c r="E123" s="9" t="n">
        <v>4620</v>
      </c>
      <c r="F123" s="9" t="n">
        <v>0</v>
      </c>
      <c r="G123" s="9" t="n">
        <v>21482</v>
      </c>
      <c r="H123" s="9" t="n">
        <v>156</v>
      </c>
      <c r="I123" s="10" t="n">
        <v>0</v>
      </c>
      <c r="J123" s="10" t="n">
        <v>8053</v>
      </c>
      <c r="K123" s="10" t="n">
        <v>0</v>
      </c>
    </row>
    <row r="124" customFormat="false" ht="15.75" hidden="false" customHeight="true" outlineLevel="0" collapsed="false">
      <c r="A124" s="7" t="s">
        <v>138</v>
      </c>
      <c r="B124" s="9"/>
      <c r="C124" s="9"/>
      <c r="D124" s="9"/>
      <c r="E124" s="9"/>
      <c r="F124" s="9"/>
      <c r="G124" s="9"/>
      <c r="H124" s="9"/>
      <c r="I124" s="10" t="n">
        <v>0</v>
      </c>
      <c r="J124" s="10" t="n">
        <v>0</v>
      </c>
      <c r="K124" s="10" t="n">
        <v>0</v>
      </c>
    </row>
    <row r="125" customFormat="false" ht="15.75" hidden="false" customHeight="true" outlineLevel="0" collapsed="false">
      <c r="A125" s="7" t="s">
        <v>139</v>
      </c>
      <c r="B125" s="9" t="n">
        <v>359166.39</v>
      </c>
      <c r="C125" s="9" t="n">
        <v>201611</v>
      </c>
      <c r="D125" s="9" t="n">
        <v>101397</v>
      </c>
      <c r="E125" s="9" t="n">
        <v>153424.35</v>
      </c>
      <c r="F125" s="9" t="n">
        <v>58206.17</v>
      </c>
      <c r="G125" s="9" t="n">
        <v>41652</v>
      </c>
      <c r="H125" s="9" t="n">
        <v>26532.17</v>
      </c>
      <c r="I125" s="10" t="n">
        <v>91858</v>
      </c>
      <c r="J125" s="10" t="n">
        <v>19030</v>
      </c>
      <c r="K125" s="10" t="n">
        <v>19244</v>
      </c>
    </row>
    <row r="126" customFormat="false" ht="15.75" hidden="false" customHeight="true" outlineLevel="0" collapsed="false">
      <c r="A126" s="7" t="s">
        <v>140</v>
      </c>
      <c r="B126" s="9" t="n">
        <v>125705</v>
      </c>
      <c r="C126" s="9" t="n">
        <v>59268</v>
      </c>
      <c r="D126" s="9" t="n">
        <v>9766</v>
      </c>
      <c r="E126" s="9" t="n">
        <v>3680</v>
      </c>
      <c r="F126" s="9" t="n">
        <v>14405</v>
      </c>
      <c r="G126" s="9" t="n">
        <v>9871</v>
      </c>
      <c r="H126" s="9" t="n">
        <v>5229</v>
      </c>
      <c r="I126" s="10"/>
      <c r="J126" s="10"/>
      <c r="K126" s="10"/>
    </row>
    <row r="127" customFormat="false" ht="15.75" hidden="false" customHeight="true" outlineLevel="0" collapsed="false">
      <c r="A127" s="7" t="s">
        <v>141</v>
      </c>
      <c r="B127" s="9" t="n">
        <v>8240.1</v>
      </c>
      <c r="C127" s="9" t="n">
        <v>11906</v>
      </c>
      <c r="D127" s="9" t="n">
        <v>7675</v>
      </c>
      <c r="E127" s="9" t="n">
        <v>28123</v>
      </c>
      <c r="F127" s="9" t="n">
        <v>12651</v>
      </c>
      <c r="G127" s="9" t="n">
        <v>1448</v>
      </c>
      <c r="H127" s="9" t="n">
        <v>2023</v>
      </c>
      <c r="I127" s="10" t="n">
        <v>0</v>
      </c>
      <c r="J127" s="10" t="n">
        <v>0</v>
      </c>
      <c r="K127" s="10" t="n">
        <v>0</v>
      </c>
    </row>
    <row r="128" customFormat="false" ht="15.75" hidden="false" customHeight="true" outlineLevel="0" collapsed="false">
      <c r="A128" s="7" t="s">
        <v>142</v>
      </c>
      <c r="B128" s="9" t="n">
        <v>13997</v>
      </c>
      <c r="C128" s="9" t="n">
        <v>20410</v>
      </c>
      <c r="D128" s="9" t="n">
        <v>1710</v>
      </c>
      <c r="E128" s="9" t="n">
        <v>29803</v>
      </c>
      <c r="F128" s="9" t="n">
        <v>13374</v>
      </c>
      <c r="G128" s="9" t="n">
        <v>5643</v>
      </c>
      <c r="H128" s="9" t="n">
        <v>3893</v>
      </c>
      <c r="I128" s="10" t="n">
        <v>795</v>
      </c>
      <c r="J128" s="10" t="n">
        <v>294</v>
      </c>
      <c r="K128" s="10" t="n">
        <v>719</v>
      </c>
    </row>
    <row r="129" customFormat="false" ht="15.75" hidden="false" customHeight="true" outlineLevel="0" collapsed="false">
      <c r="A129" s="7" t="s">
        <v>143</v>
      </c>
      <c r="B129" s="9" t="n">
        <v>199059</v>
      </c>
      <c r="C129" s="9" t="n">
        <v>116765</v>
      </c>
      <c r="D129" s="9" t="n">
        <v>37112</v>
      </c>
      <c r="E129" s="9" t="n">
        <v>82477</v>
      </c>
      <c r="F129" s="9" t="n">
        <v>58135</v>
      </c>
      <c r="G129" s="9" t="n">
        <v>18003</v>
      </c>
      <c r="H129" s="9" t="n">
        <v>10992</v>
      </c>
      <c r="I129" s="10" t="n">
        <v>14623</v>
      </c>
      <c r="J129" s="10" t="n">
        <v>0</v>
      </c>
      <c r="K129" s="10" t="n">
        <v>0</v>
      </c>
    </row>
    <row r="130" customFormat="false" ht="15.75" hidden="false" customHeight="true" outlineLevel="0" collapsed="false">
      <c r="A130" s="7" t="s">
        <v>144</v>
      </c>
      <c r="B130" s="9" t="n">
        <v>703799</v>
      </c>
      <c r="C130" s="9" t="n">
        <v>234783</v>
      </c>
      <c r="D130" s="9" t="n">
        <v>138934</v>
      </c>
      <c r="E130" s="9" t="n">
        <v>64634</v>
      </c>
      <c r="F130" s="9" t="n">
        <v>65737</v>
      </c>
      <c r="G130" s="9" t="n">
        <v>23360</v>
      </c>
      <c r="H130" s="9" t="n">
        <v>15511</v>
      </c>
      <c r="I130" s="10" t="n">
        <v>41725</v>
      </c>
      <c r="J130" s="10" t="n">
        <v>24214</v>
      </c>
      <c r="K130" s="10" t="n">
        <v>40152</v>
      </c>
    </row>
    <row r="131" customFormat="false" ht="15.75" hidden="false" customHeight="true" outlineLevel="0" collapsed="false">
      <c r="A131" s="7" t="s">
        <v>145</v>
      </c>
      <c r="B131" s="9" t="n">
        <v>314619.65</v>
      </c>
      <c r="C131" s="9" t="n">
        <v>0</v>
      </c>
      <c r="D131" s="9" t="n">
        <v>0</v>
      </c>
      <c r="E131" s="9" t="n">
        <v>0</v>
      </c>
      <c r="F131" s="9" t="n">
        <v>43.98</v>
      </c>
      <c r="G131" s="9" t="n">
        <v>1805.55</v>
      </c>
      <c r="H131" s="9" t="n">
        <v>0</v>
      </c>
      <c r="I131" s="10" t="n">
        <v>4788</v>
      </c>
      <c r="J131" s="10" t="n">
        <v>15915</v>
      </c>
      <c r="K131" s="10" t="n">
        <v>0</v>
      </c>
    </row>
    <row r="132" customFormat="false" ht="15.75" hidden="false" customHeight="true" outlineLevel="0" collapsed="false">
      <c r="A132" s="7" t="s">
        <v>146</v>
      </c>
      <c r="B132" s="9" t="n">
        <v>755725.76</v>
      </c>
      <c r="C132" s="9" t="n">
        <v>0</v>
      </c>
      <c r="D132" s="9" t="n">
        <v>0</v>
      </c>
      <c r="E132" s="9" t="n">
        <v>18136</v>
      </c>
      <c r="F132" s="9" t="n">
        <v>13903</v>
      </c>
      <c r="G132" s="9" t="n">
        <v>0</v>
      </c>
      <c r="H132" s="9" t="n">
        <v>0</v>
      </c>
      <c r="I132" s="10" t="n">
        <v>13913</v>
      </c>
      <c r="J132" s="10" t="n">
        <v>0</v>
      </c>
      <c r="K132" s="10" t="n">
        <v>0</v>
      </c>
    </row>
    <row r="133" customFormat="false" ht="15.75" hidden="false" customHeight="true" outlineLevel="0" collapsed="false">
      <c r="A133" s="7" t="s">
        <v>147</v>
      </c>
      <c r="B133" s="9" t="n">
        <v>440958</v>
      </c>
      <c r="C133" s="9" t="n">
        <v>165747</v>
      </c>
      <c r="D133" s="9" t="n">
        <v>74190</v>
      </c>
      <c r="E133" s="9" t="n">
        <v>101081</v>
      </c>
      <c r="F133" s="9" t="n">
        <v>58660</v>
      </c>
      <c r="G133" s="9" t="n">
        <v>37415</v>
      </c>
      <c r="H133" s="9" t="n">
        <v>21776</v>
      </c>
      <c r="I133" s="10" t="n">
        <v>75937</v>
      </c>
      <c r="J133" s="10" t="n">
        <v>21600</v>
      </c>
      <c r="K133" s="10" t="n">
        <v>34296</v>
      </c>
    </row>
    <row r="134" customFormat="false" ht="15.75" hidden="false" customHeight="true" outlineLevel="0" collapsed="false">
      <c r="A134" s="7" t="s">
        <v>148</v>
      </c>
      <c r="B134" s="9" t="n">
        <v>641648.47</v>
      </c>
      <c r="C134" s="9" t="n">
        <v>605</v>
      </c>
      <c r="D134" s="9" t="n">
        <v>0</v>
      </c>
      <c r="E134" s="9" t="n">
        <v>111211.16</v>
      </c>
      <c r="F134" s="9" t="n">
        <v>88954.58</v>
      </c>
      <c r="G134" s="9" t="n">
        <v>695.99</v>
      </c>
      <c r="H134" s="9" t="n">
        <v>25717.54</v>
      </c>
      <c r="I134" s="10" t="n">
        <v>29953</v>
      </c>
      <c r="J134" s="10" t="n">
        <v>14271</v>
      </c>
      <c r="K134" s="10" t="n">
        <v>8091</v>
      </c>
    </row>
    <row r="135" customFormat="false" ht="15.75" hidden="false" customHeight="true" outlineLevel="0" collapsed="false">
      <c r="A135" s="7" t="s">
        <v>149</v>
      </c>
      <c r="B135" s="9" t="n">
        <v>215152.8</v>
      </c>
      <c r="C135" s="9" t="n">
        <v>63642.11</v>
      </c>
      <c r="D135" s="9" t="n">
        <v>8481.63</v>
      </c>
      <c r="E135" s="9" t="n">
        <v>49030.49</v>
      </c>
      <c r="F135" s="9" t="n">
        <v>73271.22</v>
      </c>
      <c r="G135" s="9" t="n">
        <v>8589.22</v>
      </c>
      <c r="H135" s="9" t="n">
        <v>4910.71</v>
      </c>
      <c r="I135" s="10" t="n">
        <v>3052</v>
      </c>
      <c r="J135" s="10" t="n">
        <v>15946</v>
      </c>
      <c r="K135" s="10" t="n">
        <v>2112</v>
      </c>
    </row>
    <row r="136" customFormat="false" ht="15.75" hidden="false" customHeight="true" outlineLevel="0" collapsed="false">
      <c r="A136" s="7" t="s">
        <v>150</v>
      </c>
      <c r="B136" s="9" t="n">
        <v>406.96</v>
      </c>
      <c r="C136" s="9" t="n">
        <v>0</v>
      </c>
      <c r="D136" s="9" t="n">
        <v>0</v>
      </c>
      <c r="E136" s="9" t="n">
        <v>1044</v>
      </c>
      <c r="F136" s="9" t="n">
        <v>392.5</v>
      </c>
      <c r="G136" s="9" t="n">
        <v>510</v>
      </c>
      <c r="H136" s="9" t="n">
        <v>910.8</v>
      </c>
      <c r="I136" s="10" t="n">
        <v>0</v>
      </c>
      <c r="J136" s="10" t="n">
        <v>0</v>
      </c>
      <c r="K136" s="10" t="n">
        <v>0</v>
      </c>
    </row>
    <row r="137" customFormat="false" ht="15.75" hidden="false" customHeight="true" outlineLevel="0" collapsed="false">
      <c r="A137" s="7" t="s">
        <v>151</v>
      </c>
      <c r="B137" s="9" t="n">
        <v>1598082.77</v>
      </c>
      <c r="C137" s="9" t="n">
        <v>412059.43</v>
      </c>
      <c r="D137" s="9" t="n">
        <v>390535.47</v>
      </c>
      <c r="E137" s="9" t="n">
        <v>231624.88</v>
      </c>
      <c r="F137" s="9" t="n">
        <v>102030.24</v>
      </c>
      <c r="G137" s="9" t="n">
        <v>59979</v>
      </c>
      <c r="H137" s="9" t="n">
        <v>42483.67</v>
      </c>
      <c r="I137" s="10" t="n">
        <v>185359</v>
      </c>
      <c r="J137" s="10" t="n">
        <v>1632</v>
      </c>
      <c r="K137" s="10" t="n">
        <v>0</v>
      </c>
    </row>
    <row r="138" customFormat="false" ht="15.75" hidden="false" customHeight="true" outlineLevel="0" collapsed="false">
      <c r="A138" s="7" t="s">
        <v>152</v>
      </c>
      <c r="B138" s="9" t="n">
        <v>15940</v>
      </c>
      <c r="C138" s="9" t="n">
        <v>25586</v>
      </c>
      <c r="D138" s="9" t="n">
        <v>12046</v>
      </c>
      <c r="E138" s="9" t="n">
        <v>74158</v>
      </c>
      <c r="F138" s="9" t="n">
        <v>35797</v>
      </c>
      <c r="G138" s="9" t="n">
        <v>0</v>
      </c>
      <c r="H138" s="9" t="n">
        <v>2240</v>
      </c>
      <c r="I138" s="10" t="n">
        <v>0</v>
      </c>
      <c r="J138" s="10" t="n">
        <v>0</v>
      </c>
      <c r="K138" s="10" t="n">
        <v>0</v>
      </c>
    </row>
    <row r="139" customFormat="false" ht="15.75" hidden="false" customHeight="true" outlineLevel="0" collapsed="false">
      <c r="A139" s="7" t="s">
        <v>153</v>
      </c>
      <c r="B139" s="9" t="n">
        <v>1304.74</v>
      </c>
      <c r="C139" s="9" t="n">
        <v>0</v>
      </c>
      <c r="D139" s="9" t="n">
        <v>0</v>
      </c>
      <c r="E139" s="9" t="n">
        <v>0</v>
      </c>
      <c r="F139" s="9" t="n">
        <v>0</v>
      </c>
      <c r="G139" s="9" t="n">
        <v>516</v>
      </c>
      <c r="H139" s="9" t="n">
        <v>41.18</v>
      </c>
      <c r="I139" s="10" t="n">
        <v>0</v>
      </c>
      <c r="J139" s="10" t="n">
        <v>0</v>
      </c>
      <c r="K139" s="10" t="n">
        <v>0</v>
      </c>
    </row>
    <row r="140" customFormat="false" ht="15.75" hidden="false" customHeight="true" outlineLevel="0" collapsed="false">
      <c r="A140" s="7" t="s">
        <v>154</v>
      </c>
      <c r="B140" s="9" t="n">
        <v>10802.45</v>
      </c>
      <c r="C140" s="9"/>
      <c r="D140" s="9"/>
      <c r="E140" s="9" t="n">
        <v>1590</v>
      </c>
      <c r="F140" s="9" t="n">
        <v>0</v>
      </c>
      <c r="G140" s="9"/>
      <c r="H140" s="9" t="n">
        <v>0</v>
      </c>
      <c r="I140" s="10" t="n">
        <v>0</v>
      </c>
      <c r="J140" s="10" t="n">
        <v>0</v>
      </c>
      <c r="K140" s="10" t="n">
        <v>0</v>
      </c>
    </row>
    <row r="141" customFormat="false" ht="15.75" hidden="false" customHeight="true" outlineLevel="0" collapsed="false">
      <c r="A141" s="7" t="s">
        <v>155</v>
      </c>
      <c r="B141" s="9" t="n">
        <v>26951.99</v>
      </c>
      <c r="C141" s="9" t="n">
        <v>1997.03</v>
      </c>
      <c r="D141" s="9" t="n">
        <v>0</v>
      </c>
      <c r="E141" s="9" t="n">
        <v>0</v>
      </c>
      <c r="F141" s="9" t="n">
        <v>0</v>
      </c>
      <c r="G141" s="9" t="n">
        <v>0</v>
      </c>
      <c r="H141" s="9" t="n">
        <v>0</v>
      </c>
      <c r="I141" s="10" t="n">
        <v>0</v>
      </c>
      <c r="J141" s="10" t="n">
        <v>0</v>
      </c>
      <c r="K141" s="10" t="n">
        <v>0</v>
      </c>
    </row>
    <row r="142" customFormat="false" ht="15.75" hidden="false" customHeight="true" outlineLevel="0" collapsed="false">
      <c r="A142" s="7" t="s">
        <v>156</v>
      </c>
      <c r="B142" s="9" t="n">
        <v>255492</v>
      </c>
      <c r="C142" s="9" t="n">
        <v>118810</v>
      </c>
      <c r="D142" s="9" t="n">
        <v>28949</v>
      </c>
      <c r="E142" s="9" t="n">
        <v>163146</v>
      </c>
      <c r="F142" s="9" t="n">
        <v>123063</v>
      </c>
      <c r="G142" s="9" t="n">
        <v>24756</v>
      </c>
      <c r="H142" s="9" t="n">
        <v>25211</v>
      </c>
      <c r="I142" s="10" t="n">
        <v>16081</v>
      </c>
      <c r="J142" s="10" t="n">
        <v>741</v>
      </c>
      <c r="K142" s="10" t="n">
        <v>0</v>
      </c>
    </row>
    <row r="143" customFormat="false" ht="15.75" hidden="false" customHeight="true" outlineLevel="0" collapsed="false">
      <c r="A143" s="7" t="s">
        <v>157</v>
      </c>
      <c r="B143" s="9" t="n">
        <v>105791</v>
      </c>
      <c r="C143" s="9" t="n">
        <v>34266</v>
      </c>
      <c r="D143" s="9" t="n">
        <v>4320</v>
      </c>
      <c r="E143" s="9" t="n">
        <v>44778</v>
      </c>
      <c r="F143" s="9" t="n">
        <v>22971</v>
      </c>
      <c r="G143" s="9" t="n">
        <v>8894</v>
      </c>
      <c r="H143" s="9" t="n">
        <v>4680</v>
      </c>
      <c r="I143" s="10" t="n">
        <v>5057</v>
      </c>
      <c r="J143" s="10" t="n">
        <v>1264</v>
      </c>
      <c r="K143" s="10" t="n">
        <v>3311</v>
      </c>
    </row>
    <row r="144" customFormat="false" ht="15.75" hidden="false" customHeight="true" outlineLevel="0" collapsed="false">
      <c r="A144" s="7" t="s">
        <v>158</v>
      </c>
      <c r="B144" s="9" t="n">
        <v>583030</v>
      </c>
      <c r="C144" s="9" t="n">
        <v>226672.55</v>
      </c>
      <c r="D144" s="9" t="n">
        <v>102128.3</v>
      </c>
      <c r="E144" s="9" t="n">
        <v>156294.66</v>
      </c>
      <c r="F144" s="9" t="n">
        <v>76475.63</v>
      </c>
      <c r="G144" s="9" t="n">
        <v>31190.12</v>
      </c>
      <c r="H144" s="9" t="n">
        <v>20371.46</v>
      </c>
      <c r="I144" s="10" t="n">
        <v>66504</v>
      </c>
      <c r="J144" s="10" t="n">
        <v>0</v>
      </c>
      <c r="K144" s="10" t="n">
        <v>6546</v>
      </c>
    </row>
    <row r="145" customFormat="false" ht="15.75" hidden="false" customHeight="true" outlineLevel="0" collapsed="false">
      <c r="A145" s="7" t="s">
        <v>159</v>
      </c>
      <c r="B145" s="9" t="n">
        <v>32595</v>
      </c>
      <c r="C145" s="9" t="n">
        <v>8781</v>
      </c>
      <c r="D145" s="9" t="n">
        <v>9019</v>
      </c>
      <c r="E145" s="9" t="n">
        <v>83560</v>
      </c>
      <c r="F145" s="9" t="n">
        <v>27706</v>
      </c>
      <c r="G145" s="9" t="n">
        <v>11153</v>
      </c>
      <c r="H145" s="9" t="n">
        <v>7370</v>
      </c>
      <c r="I145" s="10" t="n">
        <v>837</v>
      </c>
      <c r="J145" s="10" t="n">
        <v>288</v>
      </c>
      <c r="K145" s="10" t="n">
        <v>1654</v>
      </c>
    </row>
    <row r="146" customFormat="false" ht="15.75" hidden="false" customHeight="true" outlineLevel="0" collapsed="false">
      <c r="A146" s="7" t="s">
        <v>160</v>
      </c>
      <c r="B146" s="9" t="n">
        <v>736136.89</v>
      </c>
      <c r="C146" s="9" t="n">
        <v>278205</v>
      </c>
      <c r="D146" s="9" t="n">
        <v>215299.58</v>
      </c>
      <c r="E146" s="9" t="n">
        <v>232631</v>
      </c>
      <c r="F146" s="9" t="n">
        <v>87409</v>
      </c>
      <c r="G146" s="9" t="n">
        <v>41403</v>
      </c>
      <c r="H146" s="9" t="n">
        <v>36256.22</v>
      </c>
      <c r="I146" s="10" t="n">
        <v>72101</v>
      </c>
      <c r="J146" s="10" t="n">
        <v>18641</v>
      </c>
      <c r="K146" s="10" t="n">
        <v>45314</v>
      </c>
    </row>
    <row r="147" customFormat="false" ht="15.75" hidden="false" customHeight="true" outlineLevel="0" collapsed="false">
      <c r="A147" s="7" t="s">
        <v>161</v>
      </c>
      <c r="B147" s="9" t="n">
        <v>0</v>
      </c>
      <c r="C147" s="9" t="n">
        <v>0</v>
      </c>
      <c r="D147" s="9" t="n">
        <v>0</v>
      </c>
      <c r="E147" s="9" t="n">
        <v>0</v>
      </c>
      <c r="F147" s="9" t="n">
        <v>341</v>
      </c>
      <c r="G147" s="9" t="n">
        <v>4753.98</v>
      </c>
      <c r="H147" s="9" t="n">
        <v>0</v>
      </c>
      <c r="I147" s="10" t="n">
        <v>0</v>
      </c>
      <c r="J147" s="10" t="n">
        <v>0</v>
      </c>
      <c r="K147" s="10" t="n">
        <v>0</v>
      </c>
    </row>
    <row r="148" customFormat="false" ht="15.75" hidden="false" customHeight="true" outlineLevel="0" collapsed="false">
      <c r="A148" s="7" t="s">
        <v>162</v>
      </c>
      <c r="B148" s="9" t="n">
        <v>171547</v>
      </c>
      <c r="C148" s="9" t="n">
        <v>96924</v>
      </c>
      <c r="D148" s="9" t="n">
        <v>17868</v>
      </c>
      <c r="E148" s="9" t="n">
        <v>98592</v>
      </c>
      <c r="F148" s="9" t="n">
        <v>67089</v>
      </c>
      <c r="G148" s="9" t="n">
        <v>29934</v>
      </c>
      <c r="H148" s="9" t="n">
        <v>10261</v>
      </c>
      <c r="I148" s="10" t="n">
        <v>11067</v>
      </c>
      <c r="J148" s="10" t="n">
        <v>727</v>
      </c>
      <c r="K148" s="10" t="n">
        <v>0</v>
      </c>
    </row>
    <row r="149" customFormat="false" ht="15.75" hidden="false" customHeight="true" outlineLevel="0" collapsed="false">
      <c r="A149" s="7" t="s">
        <v>163</v>
      </c>
      <c r="B149" s="9" t="n">
        <v>1643</v>
      </c>
      <c r="C149" s="9" t="n">
        <v>41972.01</v>
      </c>
      <c r="D149" s="9" t="n">
        <v>5925.15</v>
      </c>
      <c r="E149" s="9" t="n">
        <v>110196.82</v>
      </c>
      <c r="F149" s="9" t="n">
        <v>29922.86</v>
      </c>
      <c r="G149" s="9" t="n">
        <v>6388.18</v>
      </c>
      <c r="H149" s="9" t="n">
        <v>7594.33</v>
      </c>
      <c r="I149" s="10" t="n">
        <v>0</v>
      </c>
      <c r="J149" s="10" t="n">
        <v>0</v>
      </c>
      <c r="K149" s="10" t="n">
        <v>0</v>
      </c>
    </row>
    <row r="150" customFormat="false" ht="15.75" hidden="false" customHeight="true" outlineLevel="0" collapsed="false">
      <c r="A150" s="7" t="s">
        <v>164</v>
      </c>
      <c r="B150" s="9" t="n">
        <v>0</v>
      </c>
      <c r="C150" s="9" t="n">
        <v>0</v>
      </c>
      <c r="D150" s="9" t="n">
        <v>0</v>
      </c>
      <c r="E150" s="9" t="n">
        <v>0</v>
      </c>
      <c r="F150" s="9" t="n">
        <v>210</v>
      </c>
      <c r="G150" s="9" t="n">
        <v>6691</v>
      </c>
      <c r="H150" s="9" t="n">
        <v>0</v>
      </c>
      <c r="I150" s="10" t="n">
        <v>0</v>
      </c>
      <c r="J150" s="10" t="n">
        <v>0</v>
      </c>
      <c r="K150" s="10" t="n">
        <v>0</v>
      </c>
    </row>
    <row r="151" customFormat="false" ht="15.75" hidden="false" customHeight="true" outlineLevel="0" collapsed="false">
      <c r="A151" s="7" t="s">
        <v>165</v>
      </c>
      <c r="B151" s="9" t="n">
        <v>0</v>
      </c>
      <c r="C151" s="9" t="n">
        <v>0</v>
      </c>
      <c r="D151" s="9" t="n">
        <v>0</v>
      </c>
      <c r="E151" s="9" t="n">
        <v>10607.9</v>
      </c>
      <c r="F151" s="9" t="n">
        <v>3848.31</v>
      </c>
      <c r="G151" s="9" t="n">
        <v>0</v>
      </c>
      <c r="H151" s="9" t="n">
        <v>2445.16</v>
      </c>
      <c r="I151" s="10" t="n">
        <v>921</v>
      </c>
      <c r="J151" s="10" t="n">
        <v>324</v>
      </c>
      <c r="K151" s="10" t="n">
        <v>0</v>
      </c>
    </row>
    <row r="152" customFormat="false" ht="15.75" hidden="false" customHeight="true" outlineLevel="0" collapsed="false">
      <c r="A152" s="7" t="s">
        <v>166</v>
      </c>
      <c r="B152" s="9"/>
      <c r="C152" s="9"/>
      <c r="D152" s="9"/>
      <c r="E152" s="9"/>
      <c r="F152" s="9"/>
      <c r="G152" s="9"/>
      <c r="H152" s="9"/>
      <c r="I152" s="10" t="n">
        <v>0</v>
      </c>
      <c r="J152" s="10" t="n">
        <v>0</v>
      </c>
      <c r="K152" s="10" t="n">
        <v>0</v>
      </c>
    </row>
    <row r="153" customFormat="false" ht="15.75" hidden="false" customHeight="true" outlineLevel="0" collapsed="false">
      <c r="A153" s="7" t="s">
        <v>167</v>
      </c>
      <c r="B153" s="9" t="n">
        <v>467219.77</v>
      </c>
      <c r="C153" s="9" t="n">
        <v>187856.84</v>
      </c>
      <c r="D153" s="9" t="n">
        <v>113539.77</v>
      </c>
      <c r="E153" s="9" t="n">
        <v>154789</v>
      </c>
      <c r="F153" s="9" t="n">
        <v>80272</v>
      </c>
      <c r="G153" s="9" t="n">
        <v>31278.12</v>
      </c>
      <c r="H153" s="9" t="n">
        <v>32341</v>
      </c>
      <c r="I153" s="10" t="n">
        <v>88945</v>
      </c>
      <c r="J153" s="10" t="n">
        <v>23700</v>
      </c>
      <c r="K153" s="10" t="n">
        <v>43447</v>
      </c>
    </row>
    <row r="154" customFormat="false" ht="15.75" hidden="false" customHeight="true" outlineLevel="0" collapsed="false">
      <c r="A154" s="7" t="s">
        <v>168</v>
      </c>
      <c r="B154" s="9" t="n">
        <v>29338.25</v>
      </c>
      <c r="C154" s="9" t="n">
        <v>33776.3</v>
      </c>
      <c r="D154" s="9" t="n">
        <v>6159.89</v>
      </c>
      <c r="E154" s="9" t="n">
        <v>67720</v>
      </c>
      <c r="F154" s="9" t="n">
        <v>21085</v>
      </c>
      <c r="G154" s="9" t="n">
        <v>16996.73</v>
      </c>
      <c r="H154" s="9" t="n">
        <v>3755</v>
      </c>
      <c r="I154" s="10" t="n">
        <v>0</v>
      </c>
      <c r="J154" s="10" t="n">
        <v>0</v>
      </c>
      <c r="K154" s="10" t="n">
        <v>0</v>
      </c>
    </row>
    <row r="155" customFormat="false" ht="15.75" hidden="false" customHeight="true" outlineLevel="0" collapsed="false">
      <c r="A155" s="7"/>
      <c r="B155" s="9"/>
      <c r="C155" s="9"/>
      <c r="D155" s="9"/>
      <c r="E155" s="9"/>
      <c r="F155" s="9"/>
      <c r="G155" s="9"/>
      <c r="H155" s="9"/>
      <c r="I155" s="10"/>
      <c r="J155" s="10"/>
      <c r="K155" s="10"/>
    </row>
    <row r="156" customFormat="false" ht="15.75" hidden="false" customHeight="true" outlineLevel="0" collapsed="false">
      <c r="A156" s="7" t="s">
        <v>0</v>
      </c>
      <c r="B156" s="9" t="n">
        <f aca="false">SUM(B2:B154)</f>
        <v>39476813.31</v>
      </c>
      <c r="C156" s="9" t="n">
        <f aca="false">SUM(C2:C154)</f>
        <v>16369917.41</v>
      </c>
      <c r="D156" s="9" t="n">
        <f aca="false">SUM(D2:D154)</f>
        <v>7940116.44</v>
      </c>
      <c r="E156" s="9" t="n">
        <f aca="false">SUM(E2:E154)</f>
        <v>10084350.21</v>
      </c>
      <c r="F156" s="9" t="n">
        <f aca="false">SUM(F2:F154)</f>
        <v>5869790.65</v>
      </c>
      <c r="G156" s="9" t="n">
        <f aca="false">SUM(G2:G154)</f>
        <v>2669757.49</v>
      </c>
      <c r="H156" s="9" t="n">
        <f aca="false">SUM(H2:H154)</f>
        <v>1832177.28</v>
      </c>
      <c r="I156" s="9" t="n">
        <f aca="false">SUM(I2:I154)</f>
        <v>4273822</v>
      </c>
      <c r="J156" s="9" t="n">
        <f aca="false">SUM(J2:J154)</f>
        <v>1062948</v>
      </c>
      <c r="K156" s="9" t="n">
        <f aca="false">SUM(K2:K154)</f>
        <v>1279691</v>
      </c>
      <c r="AKV156" s="12"/>
      <c r="AKW156" s="12"/>
      <c r="AKX156" s="12"/>
      <c r="AKY156" s="12"/>
      <c r="AKZ156" s="12"/>
      <c r="ALA156" s="12"/>
      <c r="ALB156" s="12"/>
      <c r="ALC156" s="12"/>
      <c r="ALD156" s="12"/>
      <c r="ALE156" s="12"/>
      <c r="ALF156" s="12"/>
      <c r="ALG156" s="12"/>
      <c r="ALH156" s="12"/>
      <c r="ALI156" s="12"/>
      <c r="ALJ156" s="12"/>
      <c r="ALK156" s="12"/>
      <c r="ALL156" s="12"/>
      <c r="ALM156" s="12"/>
      <c r="ALN156" s="12"/>
      <c r="ALO156" s="12"/>
      <c r="ALP156" s="12"/>
      <c r="ALQ156" s="12"/>
      <c r="ALR156" s="12"/>
      <c r="ALS156" s="12"/>
      <c r="ALT156" s="12"/>
      <c r="ALU156" s="12"/>
      <c r="ALV156" s="12"/>
      <c r="ALW156" s="12"/>
      <c r="ALX156" s="12"/>
      <c r="ALY156" s="12"/>
      <c r="ALZ156" s="12"/>
      <c r="AMA156" s="12"/>
      <c r="AMB156" s="12"/>
      <c r="AMC156" s="12"/>
      <c r="AMD156" s="12"/>
      <c r="AME156" s="12"/>
      <c r="AMF156" s="12"/>
      <c r="AMG156" s="12"/>
      <c r="AMH156" s="12"/>
      <c r="AMI156" s="12"/>
      <c r="AMJ156" s="12"/>
    </row>
    <row r="157" customFormat="false" ht="15.75" hidden="false" customHeight="true" outlineLevel="0" collapsed="false">
      <c r="A157" s="7"/>
      <c r="B157" s="13"/>
      <c r="C157" s="13"/>
      <c r="D157" s="13"/>
      <c r="E157" s="13"/>
      <c r="F157" s="13"/>
      <c r="G157" s="13"/>
      <c r="H157" s="13"/>
    </row>
    <row r="158" customFormat="false" ht="15.75" hidden="false" customHeight="true" outlineLevel="0" collapsed="false">
      <c r="A158" s="7"/>
      <c r="B158" s="13"/>
      <c r="C158" s="13"/>
      <c r="D158" s="13"/>
      <c r="E158" s="13"/>
      <c r="F158" s="13"/>
      <c r="G158" s="13"/>
      <c r="H158" s="13"/>
    </row>
    <row r="159" customFormat="false" ht="15.75" hidden="false" customHeight="true" outlineLevel="0" collapsed="false">
      <c r="A159" s="7"/>
      <c r="B159" s="13"/>
      <c r="C159" s="13"/>
      <c r="D159" s="13"/>
      <c r="E159" s="13"/>
      <c r="F159" s="13"/>
      <c r="G159" s="13"/>
      <c r="H159" s="13"/>
    </row>
    <row r="160" customFormat="false" ht="15.75" hidden="false" customHeight="true" outlineLevel="0" collapsed="false">
      <c r="A160" s="7"/>
      <c r="B160" s="13"/>
      <c r="C160" s="13"/>
      <c r="D160" s="13"/>
      <c r="E160" s="13"/>
      <c r="F160" s="13"/>
      <c r="G160" s="13"/>
      <c r="H160" s="13"/>
    </row>
    <row r="161" customFormat="false" ht="15.75" hidden="false" customHeight="true" outlineLevel="0" collapsed="false">
      <c r="A161" s="7"/>
      <c r="B161" s="13"/>
      <c r="C161" s="13"/>
      <c r="D161" s="13"/>
      <c r="E161" s="13"/>
      <c r="F161" s="13"/>
      <c r="G161" s="13"/>
      <c r="H161" s="13"/>
    </row>
    <row r="162" customFormat="false" ht="15.75" hidden="false" customHeight="true" outlineLevel="0" collapsed="false">
      <c r="A162" s="7"/>
      <c r="B162" s="13"/>
      <c r="C162" s="13"/>
      <c r="D162" s="13"/>
      <c r="E162" s="13"/>
      <c r="F162" s="13"/>
      <c r="G162" s="13"/>
      <c r="H162" s="13"/>
    </row>
    <row r="163" customFormat="false" ht="15.75" hidden="false" customHeight="true" outlineLevel="0" collapsed="false">
      <c r="A163" s="7"/>
      <c r="B163" s="13"/>
      <c r="C163" s="13"/>
      <c r="D163" s="13"/>
      <c r="E163" s="13"/>
      <c r="F163" s="13"/>
      <c r="G163" s="13"/>
      <c r="H163" s="13"/>
    </row>
    <row r="164" customFormat="false" ht="15.75" hidden="false" customHeight="true" outlineLevel="0" collapsed="false">
      <c r="A164" s="7"/>
      <c r="B164" s="13"/>
      <c r="C164" s="13"/>
      <c r="D164" s="13"/>
      <c r="E164" s="13"/>
      <c r="F164" s="13"/>
      <c r="G164" s="13"/>
      <c r="H164" s="13"/>
    </row>
    <row r="165" customFormat="false" ht="15.75" hidden="false" customHeight="true" outlineLevel="0" collapsed="false">
      <c r="A165" s="7"/>
      <c r="B165" s="13"/>
      <c r="C165" s="13"/>
      <c r="D165" s="13"/>
      <c r="E165" s="13"/>
      <c r="F165" s="13"/>
      <c r="G165" s="13"/>
      <c r="H165" s="13"/>
    </row>
    <row r="166" customFormat="false" ht="15.75" hidden="false" customHeight="true" outlineLevel="0" collapsed="false">
      <c r="A166" s="7"/>
      <c r="B166" s="13"/>
      <c r="C166" s="13"/>
      <c r="D166" s="13"/>
      <c r="E166" s="13"/>
      <c r="F166" s="13"/>
      <c r="G166" s="13"/>
      <c r="H166" s="13"/>
    </row>
    <row r="167" customFormat="false" ht="15.75" hidden="false" customHeight="true" outlineLevel="0" collapsed="false">
      <c r="A167" s="7"/>
      <c r="B167" s="13"/>
      <c r="C167" s="13"/>
      <c r="D167" s="13"/>
      <c r="E167" s="13"/>
      <c r="F167" s="13"/>
      <c r="G167" s="13"/>
      <c r="H167" s="13"/>
    </row>
    <row r="168" customFormat="false" ht="15.75" hidden="false" customHeight="true" outlineLevel="0" collapsed="false">
      <c r="A168" s="7"/>
      <c r="B168" s="13"/>
      <c r="C168" s="13"/>
      <c r="D168" s="13"/>
      <c r="E168" s="13"/>
      <c r="F168" s="13"/>
      <c r="G168" s="13"/>
      <c r="H168" s="13"/>
    </row>
    <row r="169" customFormat="false" ht="15.75" hidden="false" customHeight="true" outlineLevel="0" collapsed="false">
      <c r="A169" s="7"/>
      <c r="B169" s="13"/>
      <c r="C169" s="13"/>
      <c r="D169" s="13"/>
      <c r="E169" s="13"/>
      <c r="F169" s="13"/>
      <c r="G169" s="13"/>
      <c r="H169" s="13"/>
    </row>
    <row r="170" customFormat="false" ht="15.75" hidden="false" customHeight="true" outlineLevel="0" collapsed="false">
      <c r="A170" s="7"/>
      <c r="B170" s="13"/>
      <c r="C170" s="13"/>
      <c r="D170" s="13"/>
      <c r="E170" s="13"/>
      <c r="F170" s="13"/>
      <c r="G170" s="13"/>
      <c r="H170" s="13"/>
    </row>
    <row r="171" customFormat="false" ht="15.75" hidden="false" customHeight="true" outlineLevel="0" collapsed="false">
      <c r="A171" s="7"/>
      <c r="B171" s="13"/>
      <c r="C171" s="13"/>
      <c r="D171" s="13"/>
      <c r="E171" s="13"/>
      <c r="F171" s="13"/>
      <c r="G171" s="13"/>
      <c r="H171" s="13"/>
    </row>
    <row r="172" customFormat="false" ht="15.75" hidden="false" customHeight="true" outlineLevel="0" collapsed="false">
      <c r="A172" s="7"/>
      <c r="B172" s="13"/>
      <c r="C172" s="13"/>
      <c r="D172" s="13"/>
      <c r="E172" s="13"/>
      <c r="F172" s="13"/>
      <c r="G172" s="13"/>
      <c r="H172" s="13"/>
    </row>
    <row r="173" customFormat="false" ht="15.75" hidden="false" customHeight="true" outlineLevel="0" collapsed="false">
      <c r="A173" s="7"/>
      <c r="B173" s="13"/>
      <c r="C173" s="13"/>
      <c r="D173" s="13"/>
      <c r="E173" s="13"/>
      <c r="F173" s="13"/>
      <c r="G173" s="13"/>
      <c r="H173" s="13"/>
    </row>
    <row r="174" customFormat="false" ht="15.75" hidden="false" customHeight="true" outlineLevel="0" collapsed="false">
      <c r="A174" s="7"/>
      <c r="B174" s="13"/>
      <c r="C174" s="13"/>
      <c r="D174" s="13"/>
      <c r="E174" s="13"/>
      <c r="F174" s="13"/>
      <c r="G174" s="13"/>
      <c r="H174" s="13"/>
    </row>
    <row r="175" customFormat="false" ht="15.75" hidden="false" customHeight="true" outlineLevel="0" collapsed="false">
      <c r="A175" s="7"/>
      <c r="B175" s="13"/>
      <c r="C175" s="13"/>
      <c r="D175" s="13"/>
      <c r="E175" s="13"/>
      <c r="F175" s="13"/>
      <c r="G175" s="13"/>
      <c r="H175" s="13"/>
    </row>
    <row r="176" customFormat="false" ht="15.75" hidden="false" customHeight="true" outlineLevel="0" collapsed="false">
      <c r="A176" s="7"/>
      <c r="B176" s="13"/>
      <c r="C176" s="13"/>
      <c r="D176" s="13"/>
      <c r="E176" s="13"/>
      <c r="F176" s="13"/>
      <c r="G176" s="13"/>
      <c r="H176" s="13"/>
    </row>
    <row r="177" customFormat="false" ht="15.75" hidden="false" customHeight="true" outlineLevel="0" collapsed="false">
      <c r="A177" s="7"/>
      <c r="B177" s="13"/>
      <c r="C177" s="13"/>
      <c r="D177" s="13"/>
      <c r="E177" s="13"/>
      <c r="F177" s="13"/>
      <c r="G177" s="13"/>
      <c r="H177" s="13"/>
    </row>
    <row r="178" customFormat="false" ht="15.75" hidden="false" customHeight="true" outlineLevel="0" collapsed="false">
      <c r="A178" s="7"/>
      <c r="B178" s="13"/>
      <c r="C178" s="13"/>
      <c r="D178" s="13"/>
      <c r="E178" s="13"/>
      <c r="F178" s="13"/>
      <c r="G178" s="13"/>
      <c r="H178" s="13"/>
    </row>
    <row r="179" customFormat="false" ht="15.75" hidden="false" customHeight="true" outlineLevel="0" collapsed="false">
      <c r="A179" s="7"/>
      <c r="B179" s="13"/>
      <c r="C179" s="13"/>
      <c r="D179" s="13"/>
      <c r="E179" s="13"/>
      <c r="F179" s="13"/>
      <c r="G179" s="13"/>
      <c r="H179" s="13"/>
    </row>
    <row r="180" customFormat="false" ht="15.75" hidden="false" customHeight="true" outlineLevel="0" collapsed="false">
      <c r="A180" s="7"/>
      <c r="B180" s="13"/>
      <c r="C180" s="13"/>
      <c r="D180" s="13"/>
      <c r="E180" s="13"/>
      <c r="F180" s="13"/>
      <c r="G180" s="13"/>
      <c r="H180" s="13"/>
    </row>
    <row r="181" customFormat="false" ht="15.75" hidden="false" customHeight="true" outlineLevel="0" collapsed="false">
      <c r="A181" s="7"/>
      <c r="B181" s="13"/>
      <c r="C181" s="13"/>
      <c r="D181" s="13"/>
      <c r="E181" s="13"/>
      <c r="F181" s="13"/>
      <c r="G181" s="13"/>
      <c r="H181" s="13"/>
    </row>
    <row r="182" customFormat="false" ht="15.75" hidden="false" customHeight="true" outlineLevel="0" collapsed="false">
      <c r="A182" s="7"/>
      <c r="B182" s="13"/>
      <c r="C182" s="13"/>
      <c r="D182" s="13"/>
      <c r="E182" s="13"/>
      <c r="F182" s="13"/>
      <c r="G182" s="13"/>
      <c r="H182" s="13"/>
    </row>
    <row r="183" customFormat="false" ht="15.75" hidden="false" customHeight="true" outlineLevel="0" collapsed="false">
      <c r="A183" s="7"/>
      <c r="B183" s="13"/>
      <c r="C183" s="13"/>
      <c r="D183" s="13"/>
      <c r="E183" s="13"/>
      <c r="F183" s="13"/>
      <c r="G183" s="13"/>
      <c r="H183" s="13"/>
    </row>
    <row r="184" customFormat="false" ht="15.75" hidden="false" customHeight="true" outlineLevel="0" collapsed="false">
      <c r="A184" s="7"/>
      <c r="B184" s="13"/>
      <c r="C184" s="13"/>
      <c r="D184" s="13"/>
      <c r="E184" s="13"/>
      <c r="F184" s="13"/>
      <c r="G184" s="13"/>
      <c r="H184" s="13"/>
    </row>
    <row r="185" customFormat="false" ht="15.75" hidden="false" customHeight="true" outlineLevel="0" collapsed="false">
      <c r="A185" s="7"/>
      <c r="B185" s="13"/>
      <c r="C185" s="13"/>
      <c r="D185" s="13"/>
      <c r="E185" s="13"/>
      <c r="F185" s="13"/>
      <c r="G185" s="13"/>
      <c r="H185" s="13"/>
    </row>
    <row r="186" customFormat="false" ht="15.75" hidden="false" customHeight="true" outlineLevel="0" collapsed="false">
      <c r="A186" s="7"/>
      <c r="B186" s="13"/>
      <c r="C186" s="13"/>
      <c r="D186" s="13"/>
      <c r="E186" s="13"/>
      <c r="F186" s="13"/>
      <c r="G186" s="13"/>
      <c r="H186" s="13"/>
    </row>
    <row r="187" customFormat="false" ht="15.75" hidden="false" customHeight="true" outlineLevel="0" collapsed="false">
      <c r="A187" s="7"/>
      <c r="B187" s="13"/>
      <c r="C187" s="13"/>
      <c r="D187" s="13"/>
      <c r="E187" s="13"/>
      <c r="F187" s="13"/>
      <c r="G187" s="13"/>
      <c r="H187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2.8" zeroHeight="false" outlineLevelRow="0" outlineLevelCol="0"/>
  <cols>
    <col collapsed="false" customWidth="true" hidden="false" outlineLevel="0" max="1" min="1" style="6" width="41.84"/>
    <col collapsed="false" customWidth="true" hidden="false" outlineLevel="0" max="11" min="2" style="7" width="15.31"/>
    <col collapsed="false" customWidth="false" hidden="false" outlineLevel="0" max="983" min="12" style="6" width="14.43"/>
    <col collapsed="false" customWidth="true" hidden="false" outlineLevel="0" max="984" min="984" style="2" width="11.52"/>
    <col collapsed="false" customWidth="true" hidden="false" outlineLevel="0" max="1024" min="985" style="1" width="11.52"/>
  </cols>
  <sheetData>
    <row r="1" customFormat="false" ht="15.75" hidden="false" customHeight="true" outlineLevel="0" collapsed="false">
      <c r="A1" s="7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5.75" hidden="false" customHeight="true" outlineLevel="0" collapsed="false">
      <c r="A2" s="7" t="s">
        <v>16</v>
      </c>
      <c r="B2" s="9" t="n">
        <v>746783.16</v>
      </c>
      <c r="C2" s="9" t="n">
        <v>253813.35</v>
      </c>
      <c r="D2" s="9" t="n">
        <v>196263.06</v>
      </c>
      <c r="E2" s="9" t="n">
        <v>158065.58</v>
      </c>
      <c r="F2" s="9" t="n">
        <v>63349.8</v>
      </c>
      <c r="G2" s="9" t="n">
        <v>44373.66</v>
      </c>
      <c r="H2" s="9" t="n">
        <v>31969.98</v>
      </c>
      <c r="I2" s="9" t="n">
        <v>73912</v>
      </c>
      <c r="J2" s="9" t="n">
        <v>21857</v>
      </c>
      <c r="K2" s="9" t="n">
        <v>21800</v>
      </c>
    </row>
    <row r="3" customFormat="false" ht="15.75" hidden="false" customHeight="true" outlineLevel="0" collapsed="false">
      <c r="A3" s="7" t="s">
        <v>17</v>
      </c>
      <c r="B3" s="9" t="n">
        <v>33402.66</v>
      </c>
      <c r="C3" s="9" t="n">
        <v>0</v>
      </c>
      <c r="D3" s="9" t="n">
        <v>0</v>
      </c>
      <c r="E3" s="9" t="n">
        <v>0</v>
      </c>
      <c r="F3" s="9" t="n">
        <v>0</v>
      </c>
      <c r="G3" s="9" t="n">
        <v>0</v>
      </c>
      <c r="H3" s="9" t="n">
        <v>0</v>
      </c>
      <c r="I3" s="9" t="n">
        <v>0</v>
      </c>
      <c r="J3" s="9" t="n">
        <v>0</v>
      </c>
      <c r="K3" s="9" t="n">
        <v>0</v>
      </c>
    </row>
    <row r="4" customFormat="false" ht="15.75" hidden="false" customHeight="true" outlineLevel="0" collapsed="false">
      <c r="A4" s="7" t="s">
        <v>18</v>
      </c>
      <c r="B4" s="9" t="n">
        <v>273362.55</v>
      </c>
      <c r="C4" s="9" t="n">
        <v>176189.87</v>
      </c>
      <c r="D4" s="9" t="n">
        <v>88922.26</v>
      </c>
      <c r="E4" s="9" t="n">
        <v>99579.16</v>
      </c>
      <c r="F4" s="9" t="n">
        <v>39727.03</v>
      </c>
      <c r="G4" s="9" t="n">
        <v>24236.75</v>
      </c>
      <c r="H4" s="9" t="n">
        <v>31350.47</v>
      </c>
      <c r="I4" s="9" t="n">
        <v>32100</v>
      </c>
      <c r="J4" s="9" t="n">
        <v>3022</v>
      </c>
      <c r="K4" s="9" t="n">
        <v>2700</v>
      </c>
    </row>
    <row r="5" customFormat="false" ht="15.75" hidden="false" customHeight="true" outlineLevel="0" collapsed="false">
      <c r="A5" s="7" t="s">
        <v>19</v>
      </c>
      <c r="B5" s="9" t="n">
        <v>86124</v>
      </c>
      <c r="C5" s="9" t="n">
        <v>120087</v>
      </c>
      <c r="D5" s="9" t="n">
        <v>3117</v>
      </c>
      <c r="E5" s="9" t="n">
        <v>74932</v>
      </c>
      <c r="F5" s="9" t="n">
        <v>37368</v>
      </c>
      <c r="G5" s="9" t="n">
        <v>11443</v>
      </c>
      <c r="H5" s="9" t="n">
        <v>4437</v>
      </c>
      <c r="I5" s="9" t="n">
        <v>8045</v>
      </c>
      <c r="J5" s="9" t="n">
        <v>296</v>
      </c>
      <c r="K5" s="9" t="n">
        <v>335</v>
      </c>
    </row>
    <row r="6" customFormat="false" ht="15.75" hidden="false" customHeight="true" outlineLevel="0" collapsed="false">
      <c r="A6" s="7" t="s">
        <v>20</v>
      </c>
      <c r="B6" s="9" t="n">
        <v>0</v>
      </c>
      <c r="C6" s="9" t="n">
        <v>313.3</v>
      </c>
      <c r="D6" s="9" t="n">
        <v>0</v>
      </c>
      <c r="E6" s="9" t="n">
        <v>6347.51</v>
      </c>
      <c r="F6" s="9" t="n">
        <v>1050.98</v>
      </c>
      <c r="G6" s="9" t="n">
        <v>451.63</v>
      </c>
      <c r="H6" s="9" t="n">
        <v>453.89</v>
      </c>
      <c r="I6" s="9" t="n">
        <v>0</v>
      </c>
      <c r="J6" s="9" t="n">
        <v>0</v>
      </c>
      <c r="K6" s="9" t="n">
        <v>0</v>
      </c>
    </row>
    <row r="7" customFormat="false" ht="15.75" hidden="false" customHeight="true" outlineLevel="0" collapsed="false">
      <c r="A7" s="7" t="s">
        <v>21</v>
      </c>
      <c r="B7" s="9" t="n">
        <v>264486</v>
      </c>
      <c r="C7" s="9" t="n">
        <v>7047.83</v>
      </c>
      <c r="D7" s="9" t="n">
        <v>3944.84</v>
      </c>
      <c r="E7" s="9" t="n">
        <v>0</v>
      </c>
      <c r="F7" s="9" t="n">
        <v>2400</v>
      </c>
      <c r="G7" s="9" t="n">
        <v>595.2</v>
      </c>
      <c r="H7" s="9" t="n">
        <v>12127.43</v>
      </c>
      <c r="I7" s="9" t="n">
        <v>10628</v>
      </c>
      <c r="J7" s="9" t="n">
        <v>920</v>
      </c>
      <c r="K7" s="9" t="n">
        <v>0</v>
      </c>
    </row>
    <row r="8" customFormat="false" ht="15.75" hidden="false" customHeight="true" outlineLevel="0" collapsed="false">
      <c r="A8" s="7" t="s">
        <v>22</v>
      </c>
      <c r="B8" s="9" t="n">
        <v>259015.08</v>
      </c>
      <c r="C8" s="9" t="n">
        <v>144737.62</v>
      </c>
      <c r="D8" s="9" t="n">
        <v>82273.18</v>
      </c>
      <c r="E8" s="9" t="n">
        <v>158362</v>
      </c>
      <c r="F8" s="9" t="n">
        <v>70198.17</v>
      </c>
      <c r="G8" s="9" t="n">
        <v>24485.32</v>
      </c>
      <c r="H8" s="9" t="n">
        <v>26800.42</v>
      </c>
      <c r="I8" s="9" t="n">
        <v>23751</v>
      </c>
      <c r="J8" s="9" t="n">
        <v>19585</v>
      </c>
      <c r="K8" s="9" t="n">
        <v>6037</v>
      </c>
    </row>
    <row r="9" customFormat="false" ht="15.75" hidden="false" customHeight="true" outlineLevel="0" collapsed="false">
      <c r="A9" s="7" t="s">
        <v>23</v>
      </c>
      <c r="B9" s="9" t="n">
        <v>574475.69</v>
      </c>
      <c r="C9" s="9" t="n">
        <v>207686</v>
      </c>
      <c r="D9" s="9" t="n">
        <v>118319</v>
      </c>
      <c r="E9" s="9" t="n">
        <v>147836</v>
      </c>
      <c r="F9" s="9" t="n">
        <v>91809</v>
      </c>
      <c r="G9" s="9" t="n">
        <v>27053</v>
      </c>
      <c r="H9" s="9" t="n">
        <v>18907</v>
      </c>
      <c r="I9" s="9" t="n">
        <v>79029</v>
      </c>
      <c r="J9" s="9" t="n">
        <v>22248</v>
      </c>
      <c r="K9" s="9" t="n">
        <v>20607</v>
      </c>
    </row>
    <row r="10" customFormat="false" ht="15.75" hidden="false" customHeight="true" outlineLevel="0" collapsed="false">
      <c r="A10" s="7" t="s">
        <v>24</v>
      </c>
      <c r="B10" s="9" t="n">
        <v>24034</v>
      </c>
      <c r="C10" s="9" t="n">
        <v>0</v>
      </c>
      <c r="D10" s="9" t="n">
        <v>0</v>
      </c>
      <c r="E10" s="9" t="n">
        <v>0</v>
      </c>
      <c r="F10" s="9" t="n">
        <v>306</v>
      </c>
      <c r="G10" s="9" t="n">
        <v>267</v>
      </c>
      <c r="H10" s="9" t="n">
        <v>0</v>
      </c>
      <c r="I10" s="9"/>
      <c r="J10" s="9" t="n">
        <v>0</v>
      </c>
      <c r="K10" s="9" t="n">
        <v>379</v>
      </c>
    </row>
    <row r="11" customFormat="false" ht="15.75" hidden="false" customHeight="true" outlineLevel="0" collapsed="false">
      <c r="A11" s="7" t="s">
        <v>25</v>
      </c>
      <c r="B11" s="9" t="n">
        <v>94322.67</v>
      </c>
      <c r="C11" s="9" t="n">
        <v>81334.12</v>
      </c>
      <c r="D11" s="9" t="n">
        <v>10072.79</v>
      </c>
      <c r="E11" s="9" t="n">
        <v>99746.43</v>
      </c>
      <c r="F11" s="9" t="n">
        <v>52387.11</v>
      </c>
      <c r="G11" s="9" t="n">
        <v>10329.75</v>
      </c>
      <c r="H11" s="9" t="n">
        <v>5335.9</v>
      </c>
      <c r="I11" s="9" t="n">
        <v>3068</v>
      </c>
      <c r="J11" s="9"/>
      <c r="K11" s="9" t="n">
        <v>0</v>
      </c>
    </row>
    <row r="12" customFormat="false" ht="15.75" hidden="false" customHeight="true" outlineLevel="0" collapsed="false">
      <c r="A12" s="7" t="s">
        <v>26</v>
      </c>
      <c r="B12" s="9" t="n">
        <v>107794</v>
      </c>
      <c r="C12" s="9" t="n">
        <v>67057</v>
      </c>
      <c r="D12" s="9" t="n">
        <v>15000</v>
      </c>
      <c r="E12" s="9" t="n">
        <v>51208</v>
      </c>
      <c r="F12" s="9" t="n">
        <v>11261</v>
      </c>
      <c r="G12" s="9" t="n">
        <v>15676</v>
      </c>
      <c r="H12" s="9" t="n">
        <v>59854</v>
      </c>
      <c r="I12" s="9" t="n">
        <v>4681</v>
      </c>
      <c r="J12" s="9" t="n">
        <v>0</v>
      </c>
      <c r="K12" s="9" t="n">
        <v>0</v>
      </c>
    </row>
    <row r="13" customFormat="false" ht="15.75" hidden="false" customHeight="true" outlineLevel="0" collapsed="false">
      <c r="A13" s="7" t="s">
        <v>27</v>
      </c>
      <c r="B13" s="9" t="n">
        <v>950251.31</v>
      </c>
      <c r="C13" s="9" t="n">
        <v>310357.08</v>
      </c>
      <c r="D13" s="9" t="n">
        <v>270737.76</v>
      </c>
      <c r="E13" s="9" t="n">
        <v>231134.66</v>
      </c>
      <c r="F13" s="9" t="n">
        <v>140623.22</v>
      </c>
      <c r="G13" s="9" t="n">
        <v>70156.21</v>
      </c>
      <c r="H13" s="9" t="n">
        <v>31034.9</v>
      </c>
      <c r="I13" s="9" t="n">
        <v>104389</v>
      </c>
      <c r="J13" s="9" t="n">
        <v>24066</v>
      </c>
      <c r="K13" s="9" t="n">
        <v>45808</v>
      </c>
    </row>
    <row r="14" customFormat="false" ht="15.75" hidden="false" customHeight="true" outlineLevel="0" collapsed="false">
      <c r="A14" s="7" t="s">
        <v>28</v>
      </c>
      <c r="B14" s="9" t="n">
        <v>107691</v>
      </c>
      <c r="C14" s="9" t="n">
        <v>2058.77</v>
      </c>
      <c r="D14" s="9" t="n">
        <v>11764</v>
      </c>
      <c r="E14" s="9" t="n">
        <v>0</v>
      </c>
      <c r="F14" s="9" t="n">
        <v>10580.4</v>
      </c>
      <c r="G14" s="9" t="n">
        <v>6565</v>
      </c>
      <c r="H14" s="9" t="n">
        <v>252.52</v>
      </c>
      <c r="I14" s="9" t="n">
        <v>0</v>
      </c>
      <c r="J14" s="9" t="n">
        <v>0</v>
      </c>
      <c r="K14" s="9" t="n">
        <v>0</v>
      </c>
    </row>
    <row r="15" customFormat="false" ht="15.75" hidden="false" customHeight="true" outlineLevel="0" collapsed="false">
      <c r="A15" s="7" t="s">
        <v>29</v>
      </c>
      <c r="B15" s="9" t="n">
        <v>0</v>
      </c>
      <c r="C15" s="9" t="n">
        <v>7268</v>
      </c>
      <c r="D15" s="9" t="n">
        <v>0</v>
      </c>
      <c r="E15" s="9" t="n">
        <v>30687</v>
      </c>
      <c r="F15" s="9" t="n">
        <v>7976</v>
      </c>
      <c r="G15" s="9" t="n">
        <v>626</v>
      </c>
      <c r="H15" s="9" t="n">
        <v>1971</v>
      </c>
      <c r="I15" s="9" t="n">
        <v>0</v>
      </c>
      <c r="J15" s="9" t="n">
        <v>0</v>
      </c>
      <c r="K15" s="9" t="n">
        <v>0</v>
      </c>
    </row>
    <row r="16" customFormat="false" ht="15.75" hidden="false" customHeight="true" outlineLevel="0" collapsed="false">
      <c r="A16" s="7" t="s">
        <v>30</v>
      </c>
      <c r="B16" s="9" t="n">
        <v>65469</v>
      </c>
      <c r="C16" s="9" t="n">
        <v>25683.08</v>
      </c>
      <c r="D16" s="9" t="n">
        <v>904.06</v>
      </c>
      <c r="E16" s="9" t="n">
        <v>74446.64</v>
      </c>
      <c r="F16" s="9" t="n">
        <v>14282.08</v>
      </c>
      <c r="G16" s="9" t="n">
        <v>8474.91</v>
      </c>
      <c r="H16" s="9" t="n">
        <v>0</v>
      </c>
      <c r="I16" s="9" t="n">
        <v>2083</v>
      </c>
      <c r="J16" s="9" t="n">
        <v>305</v>
      </c>
      <c r="K16" s="9" t="n">
        <v>349</v>
      </c>
    </row>
    <row r="17" customFormat="false" ht="15.75" hidden="false" customHeight="true" outlineLevel="0" collapsed="false">
      <c r="A17" s="7" t="s">
        <v>31</v>
      </c>
      <c r="B17" s="9" t="n">
        <v>136731</v>
      </c>
      <c r="C17" s="9" t="n">
        <v>86087</v>
      </c>
      <c r="D17" s="9" t="n">
        <v>30575</v>
      </c>
      <c r="E17" s="9" t="n">
        <v>87419</v>
      </c>
      <c r="F17" s="9" t="n">
        <v>67204</v>
      </c>
      <c r="G17" s="9" t="n">
        <v>10351</v>
      </c>
      <c r="H17" s="9" t="n">
        <v>7384</v>
      </c>
      <c r="I17" s="9" t="n">
        <v>7307</v>
      </c>
      <c r="J17" s="9" t="n">
        <v>3314</v>
      </c>
      <c r="K17" s="9" t="n">
        <v>1750</v>
      </c>
    </row>
    <row r="18" customFormat="false" ht="15.75" hidden="false" customHeight="true" outlineLevel="0" collapsed="false">
      <c r="A18" s="7" t="s">
        <v>32</v>
      </c>
      <c r="B18" s="9" t="n">
        <v>21622</v>
      </c>
      <c r="C18" s="9"/>
      <c r="D18" s="9"/>
      <c r="E18" s="9" t="n">
        <v>3151.23</v>
      </c>
      <c r="F18" s="9" t="n">
        <v>19290</v>
      </c>
      <c r="G18" s="9"/>
      <c r="H18" s="9" t="n">
        <v>0</v>
      </c>
      <c r="I18" s="9" t="n">
        <v>30210</v>
      </c>
      <c r="J18" s="9" t="n">
        <v>6147.04</v>
      </c>
      <c r="K18" s="9" t="n">
        <v>1900</v>
      </c>
    </row>
    <row r="19" customFormat="false" ht="15.75" hidden="false" customHeight="true" outlineLevel="0" collapsed="false">
      <c r="A19" s="7" t="s">
        <v>33</v>
      </c>
      <c r="B19" s="9" t="n">
        <v>133561.51</v>
      </c>
      <c r="C19" s="9" t="n">
        <v>85760</v>
      </c>
      <c r="D19" s="9" t="n">
        <v>9996</v>
      </c>
      <c r="E19" s="9" t="n">
        <v>100755</v>
      </c>
      <c r="F19" s="9" t="n">
        <v>56629</v>
      </c>
      <c r="G19" s="9" t="n">
        <v>17632</v>
      </c>
      <c r="H19" s="9" t="n">
        <v>7074</v>
      </c>
      <c r="I19" s="9" t="n">
        <v>8280</v>
      </c>
      <c r="J19" s="9" t="n">
        <v>10685</v>
      </c>
      <c r="K19" s="9" t="n">
        <v>0</v>
      </c>
    </row>
    <row r="20" customFormat="false" ht="15.75" hidden="false" customHeight="true" outlineLevel="0" collapsed="false">
      <c r="A20" s="7" t="s">
        <v>34</v>
      </c>
      <c r="B20" s="9" t="n">
        <v>977325.38</v>
      </c>
      <c r="C20" s="9" t="n">
        <v>479020.72</v>
      </c>
      <c r="D20" s="9" t="n">
        <v>249643.53</v>
      </c>
      <c r="E20" s="9" t="n">
        <v>233929</v>
      </c>
      <c r="F20" s="9" t="n">
        <v>118471</v>
      </c>
      <c r="G20" s="9" t="n">
        <v>75204.62</v>
      </c>
      <c r="H20" s="9" t="n">
        <v>47828</v>
      </c>
      <c r="I20" s="9" t="n">
        <v>119243</v>
      </c>
      <c r="J20" s="9" t="n">
        <v>27883</v>
      </c>
      <c r="K20" s="9" t="n">
        <v>67106</v>
      </c>
    </row>
    <row r="21" customFormat="false" ht="15.75" hidden="false" customHeight="true" outlineLevel="0" collapsed="false">
      <c r="A21" s="7" t="s">
        <v>35</v>
      </c>
      <c r="B21" s="9" t="n">
        <v>355581.9</v>
      </c>
      <c r="C21" s="9" t="n">
        <v>118965.17</v>
      </c>
      <c r="D21" s="9" t="n">
        <v>42995.75</v>
      </c>
      <c r="E21" s="9" t="n">
        <v>149896.99</v>
      </c>
      <c r="F21" s="9" t="n">
        <v>84151.66</v>
      </c>
      <c r="G21" s="9" t="n">
        <v>5098.08</v>
      </c>
      <c r="H21" s="9" t="n">
        <v>16860.78</v>
      </c>
      <c r="I21" s="9" t="n">
        <v>59031</v>
      </c>
      <c r="J21" s="9" t="n">
        <v>1846</v>
      </c>
      <c r="K21" s="9" t="n">
        <v>11568</v>
      </c>
    </row>
    <row r="22" customFormat="false" ht="15.75" hidden="false" customHeight="true" outlineLevel="0" collapsed="false">
      <c r="A22" s="7" t="s">
        <v>36</v>
      </c>
      <c r="B22" s="9" t="n">
        <v>31038</v>
      </c>
      <c r="C22" s="9" t="n">
        <v>34750</v>
      </c>
      <c r="D22" s="9" t="n">
        <v>1447</v>
      </c>
      <c r="E22" s="9"/>
      <c r="F22" s="9"/>
      <c r="G22" s="9" t="n">
        <v>6889</v>
      </c>
      <c r="H22" s="9"/>
      <c r="I22" s="9"/>
      <c r="J22" s="9"/>
      <c r="K22" s="9"/>
    </row>
    <row r="23" customFormat="false" ht="15.75" hidden="false" customHeight="true" outlineLevel="0" collapsed="false">
      <c r="A23" s="7" t="s">
        <v>37</v>
      </c>
      <c r="B23" s="9" t="n">
        <v>1393884.94</v>
      </c>
      <c r="C23" s="9" t="n">
        <v>475470</v>
      </c>
      <c r="D23" s="9" t="n">
        <v>553913.26</v>
      </c>
      <c r="E23" s="9" t="n">
        <v>125463</v>
      </c>
      <c r="F23" s="9" t="n">
        <v>69553</v>
      </c>
      <c r="G23" s="9" t="n">
        <v>47781</v>
      </c>
      <c r="H23" s="9" t="n">
        <v>49927</v>
      </c>
      <c r="I23" s="9" t="n">
        <v>152302</v>
      </c>
      <c r="J23" s="9" t="n">
        <v>34608</v>
      </c>
      <c r="K23" s="9" t="n">
        <v>60919</v>
      </c>
    </row>
    <row r="24" customFormat="false" ht="15.75" hidden="false" customHeight="true" outlineLevel="0" collapsed="false">
      <c r="A24" s="7" t="s">
        <v>38</v>
      </c>
      <c r="B24" s="9" t="n">
        <v>44964.66</v>
      </c>
      <c r="C24" s="9" t="n">
        <v>74468.74</v>
      </c>
      <c r="D24" s="9" t="n">
        <v>14780.19</v>
      </c>
      <c r="E24" s="9" t="n">
        <v>103170.3</v>
      </c>
      <c r="F24" s="9" t="n">
        <v>51746.04</v>
      </c>
      <c r="G24" s="9" t="n">
        <v>11374.78</v>
      </c>
      <c r="H24" s="9" t="n">
        <v>4686.59</v>
      </c>
      <c r="I24" s="9" t="n">
        <v>2027</v>
      </c>
      <c r="J24" s="9" t="n">
        <v>0</v>
      </c>
      <c r="K24" s="9" t="n">
        <v>345</v>
      </c>
    </row>
    <row r="25" customFormat="false" ht="15.75" hidden="false" customHeight="true" outlineLevel="0" collapsed="false">
      <c r="A25" s="7" t="s">
        <v>39</v>
      </c>
      <c r="B25" s="9" t="n">
        <v>831307.32</v>
      </c>
      <c r="C25" s="9" t="n">
        <v>458337</v>
      </c>
      <c r="D25" s="9" t="n">
        <v>102926</v>
      </c>
      <c r="E25" s="9" t="n">
        <v>184444</v>
      </c>
      <c r="F25" s="9" t="n">
        <v>143449</v>
      </c>
      <c r="G25" s="9" t="n">
        <v>72072</v>
      </c>
      <c r="H25" s="9" t="n">
        <v>35564.4</v>
      </c>
      <c r="I25" s="9" t="n">
        <v>135584</v>
      </c>
      <c r="J25" s="9" t="n">
        <v>22891</v>
      </c>
      <c r="K25" s="9" t="n">
        <v>21402</v>
      </c>
    </row>
    <row r="26" customFormat="false" ht="15.75" hidden="false" customHeight="true" outlineLevel="0" collapsed="false">
      <c r="A26" s="7" t="s">
        <v>40</v>
      </c>
      <c r="B26" s="9" t="n">
        <v>85564.61</v>
      </c>
      <c r="C26" s="9" t="n">
        <v>35329.62</v>
      </c>
      <c r="D26" s="9" t="n">
        <v>14820.9</v>
      </c>
      <c r="E26" s="9" t="n">
        <v>79224.43</v>
      </c>
      <c r="F26" s="9" t="n">
        <v>33391.32</v>
      </c>
      <c r="G26" s="9" t="n">
        <v>6445.96</v>
      </c>
      <c r="H26" s="9" t="n">
        <v>10162.68</v>
      </c>
      <c r="I26" s="9" t="n">
        <v>27077</v>
      </c>
      <c r="J26" s="9" t="n">
        <v>0</v>
      </c>
      <c r="K26" s="9" t="n">
        <v>0</v>
      </c>
    </row>
    <row r="27" customFormat="false" ht="15.75" hidden="false" customHeight="true" outlineLevel="0" collapsed="false">
      <c r="A27" s="7" t="s">
        <v>41</v>
      </c>
      <c r="B27" s="9" t="n">
        <v>173432.46</v>
      </c>
      <c r="C27" s="9" t="n">
        <v>118005.18</v>
      </c>
      <c r="D27" s="9" t="n">
        <v>19274.78</v>
      </c>
      <c r="E27" s="9" t="n">
        <v>76096.51</v>
      </c>
      <c r="F27" s="9" t="n">
        <v>63679.13</v>
      </c>
      <c r="G27" s="9" t="n">
        <v>23364.72</v>
      </c>
      <c r="H27" s="9" t="n">
        <v>10838.17</v>
      </c>
      <c r="I27" s="9" t="n">
        <v>19574</v>
      </c>
      <c r="J27" s="9" t="n">
        <v>3635</v>
      </c>
      <c r="K27" s="9" t="n">
        <v>12238</v>
      </c>
    </row>
    <row r="28" customFormat="false" ht="15.75" hidden="false" customHeight="true" outlineLevel="0" collapsed="false">
      <c r="A28" s="7" t="s">
        <v>42</v>
      </c>
      <c r="B28" s="9" t="n">
        <v>922</v>
      </c>
      <c r="C28" s="9"/>
      <c r="D28" s="9"/>
      <c r="E28" s="9" t="n">
        <v>0</v>
      </c>
      <c r="F28" s="9" t="n">
        <v>0</v>
      </c>
      <c r="G28" s="9"/>
      <c r="H28" s="9" t="n">
        <v>0</v>
      </c>
      <c r="I28" s="9"/>
      <c r="J28" s="9"/>
      <c r="K28" s="9"/>
    </row>
    <row r="29" customFormat="false" ht="15.75" hidden="false" customHeight="true" outlineLevel="0" collapsed="false">
      <c r="A29" s="7" t="s">
        <v>43</v>
      </c>
      <c r="B29" s="9" t="n">
        <v>51582</v>
      </c>
      <c r="C29" s="9" t="n">
        <v>0</v>
      </c>
      <c r="D29" s="9" t="n">
        <v>0</v>
      </c>
      <c r="E29" s="9" t="n">
        <v>0</v>
      </c>
      <c r="F29" s="9" t="n">
        <v>0</v>
      </c>
      <c r="G29" s="9"/>
      <c r="H29" s="9" t="n">
        <v>0</v>
      </c>
      <c r="I29" s="9" t="n">
        <v>0</v>
      </c>
      <c r="J29" s="9" t="n">
        <v>0</v>
      </c>
      <c r="K29" s="9" t="n">
        <v>0</v>
      </c>
    </row>
    <row r="30" customFormat="false" ht="15.75" hidden="false" customHeight="true" outlineLevel="0" collapsed="false">
      <c r="A30" s="7" t="s">
        <v>44</v>
      </c>
      <c r="B30" s="9" t="n">
        <v>9470.93</v>
      </c>
      <c r="C30" s="9" t="n">
        <v>4237.2</v>
      </c>
      <c r="D30" s="9" t="n">
        <v>256.87</v>
      </c>
      <c r="E30" s="9" t="n">
        <v>27737.48</v>
      </c>
      <c r="F30" s="9" t="n">
        <v>11570.73</v>
      </c>
      <c r="G30" s="9" t="n">
        <v>1924.92</v>
      </c>
      <c r="H30" s="9" t="n">
        <v>2259.81</v>
      </c>
      <c r="I30" s="9" t="n">
        <v>0</v>
      </c>
      <c r="J30" s="9" t="n">
        <v>0</v>
      </c>
      <c r="K30" s="9" t="n">
        <v>0</v>
      </c>
    </row>
    <row r="31" customFormat="false" ht="15.75" hidden="false" customHeight="true" outlineLevel="0" collapsed="false">
      <c r="A31" s="7" t="s">
        <v>45</v>
      </c>
      <c r="B31" s="9" t="n">
        <v>197814.75</v>
      </c>
      <c r="C31" s="9" t="n">
        <v>104253</v>
      </c>
      <c r="D31" s="9" t="n">
        <v>30144</v>
      </c>
      <c r="E31" s="9" t="n">
        <v>112182</v>
      </c>
      <c r="F31" s="9" t="n">
        <v>78457</v>
      </c>
      <c r="G31" s="9" t="n">
        <v>26693</v>
      </c>
      <c r="H31" s="9" t="n">
        <v>22637</v>
      </c>
      <c r="I31" s="9" t="n">
        <v>12952</v>
      </c>
      <c r="J31" s="9" t="n">
        <v>0</v>
      </c>
      <c r="K31" s="9" t="n">
        <v>8736</v>
      </c>
    </row>
    <row r="32" customFormat="false" ht="15.75" hidden="false" customHeight="true" outlineLevel="0" collapsed="false">
      <c r="A32" s="7" t="s">
        <v>46</v>
      </c>
      <c r="B32" s="9" t="n">
        <v>0</v>
      </c>
      <c r="C32" s="9" t="n">
        <v>1782.18</v>
      </c>
      <c r="D32" s="9" t="n">
        <v>0</v>
      </c>
      <c r="E32" s="9" t="n">
        <v>0</v>
      </c>
      <c r="F32" s="9" t="n">
        <v>382.52</v>
      </c>
      <c r="G32" s="9" t="n">
        <v>556.8</v>
      </c>
      <c r="H32" s="9" t="n">
        <v>714.76</v>
      </c>
      <c r="I32" s="9" t="n">
        <v>0</v>
      </c>
      <c r="J32" s="9" t="n">
        <v>0</v>
      </c>
      <c r="K32" s="9" t="n">
        <v>0</v>
      </c>
    </row>
    <row r="33" customFormat="false" ht="15.75" hidden="false" customHeight="true" outlineLevel="0" collapsed="false">
      <c r="A33" s="7" t="s">
        <v>47</v>
      </c>
      <c r="B33" s="9" t="n">
        <v>237862.79</v>
      </c>
      <c r="C33" s="9" t="n">
        <v>7947.08</v>
      </c>
      <c r="D33" s="9" t="n">
        <v>1702.07</v>
      </c>
      <c r="E33" s="9" t="n">
        <v>22150.91</v>
      </c>
      <c r="F33" s="9" t="n">
        <v>58975.52</v>
      </c>
      <c r="G33" s="9" t="n">
        <v>6288.32</v>
      </c>
      <c r="H33" s="9" t="n">
        <v>14595.79</v>
      </c>
      <c r="I33" s="9" t="n">
        <v>0</v>
      </c>
      <c r="J33" s="9" t="n">
        <v>1290</v>
      </c>
      <c r="K33" s="9" t="n">
        <v>0</v>
      </c>
    </row>
    <row r="34" customFormat="false" ht="15.75" hidden="false" customHeight="true" outlineLevel="0" collapsed="false">
      <c r="A34" s="7" t="s">
        <v>48</v>
      </c>
      <c r="B34" s="9" t="n">
        <v>305663.12</v>
      </c>
      <c r="C34" s="9" t="n">
        <v>120266.24</v>
      </c>
      <c r="D34" s="9" t="n">
        <v>39332.81</v>
      </c>
      <c r="E34" s="9" t="n">
        <v>71068.74</v>
      </c>
      <c r="F34" s="9" t="n">
        <v>21726.36</v>
      </c>
      <c r="G34" s="9" t="n">
        <v>1323.47</v>
      </c>
      <c r="H34" s="9" t="n">
        <v>8451.61</v>
      </c>
      <c r="I34" s="9" t="n">
        <v>6840</v>
      </c>
      <c r="J34" s="9" t="n">
        <v>9480</v>
      </c>
      <c r="K34" s="9" t="n">
        <v>13400</v>
      </c>
    </row>
    <row r="35" customFormat="false" ht="15.75" hidden="false" customHeight="true" outlineLevel="0" collapsed="false">
      <c r="A35" s="7" t="s">
        <v>49</v>
      </c>
      <c r="B35" s="9" t="n">
        <v>49610.33</v>
      </c>
      <c r="C35" s="9" t="n">
        <v>14128.26</v>
      </c>
      <c r="D35" s="9" t="n">
        <v>621.46</v>
      </c>
      <c r="E35" s="9" t="n">
        <v>10948.4</v>
      </c>
      <c r="F35" s="9" t="n">
        <v>10077.1</v>
      </c>
      <c r="G35" s="9" t="n">
        <v>2595.16</v>
      </c>
      <c r="H35" s="9" t="n">
        <v>0</v>
      </c>
      <c r="I35" s="9" t="n">
        <v>0</v>
      </c>
      <c r="J35" s="9" t="n">
        <v>908</v>
      </c>
      <c r="K35" s="9" t="n">
        <v>1158</v>
      </c>
    </row>
    <row r="36" customFormat="false" ht="15.75" hidden="false" customHeight="true" outlineLevel="0" collapsed="false">
      <c r="A36" s="7" t="s">
        <v>50</v>
      </c>
      <c r="B36" s="9" t="n">
        <v>179406.5</v>
      </c>
      <c r="C36" s="9" t="n">
        <v>50340.79</v>
      </c>
      <c r="D36" s="9" t="n">
        <v>20844.02</v>
      </c>
      <c r="E36" s="9" t="n">
        <v>51954.34</v>
      </c>
      <c r="F36" s="9" t="n">
        <v>42998.42</v>
      </c>
      <c r="G36" s="9" t="n">
        <v>14392.1</v>
      </c>
      <c r="H36" s="9" t="n">
        <v>6865.79</v>
      </c>
      <c r="I36" s="9" t="n">
        <v>6113</v>
      </c>
      <c r="J36" s="9" t="n">
        <v>0</v>
      </c>
      <c r="K36" s="9" t="n">
        <v>4324</v>
      </c>
    </row>
    <row r="37" customFormat="false" ht="15.75" hidden="false" customHeight="true" outlineLevel="0" collapsed="false">
      <c r="A37" s="7" t="s">
        <v>51</v>
      </c>
      <c r="B37" s="9" t="n">
        <v>99089.21</v>
      </c>
      <c r="C37" s="9" t="n">
        <v>68686.25</v>
      </c>
      <c r="D37" s="9" t="n">
        <v>22046.96</v>
      </c>
      <c r="E37" s="9"/>
      <c r="F37" s="9"/>
      <c r="G37" s="9" t="n">
        <v>9253.26</v>
      </c>
      <c r="H37" s="9"/>
      <c r="I37" s="9" t="n">
        <v>2078</v>
      </c>
      <c r="J37" s="9" t="n">
        <v>0</v>
      </c>
      <c r="K37" s="9" t="n">
        <v>0</v>
      </c>
    </row>
    <row r="38" customFormat="false" ht="15.75" hidden="false" customHeight="true" outlineLevel="0" collapsed="false">
      <c r="A38" s="7" t="s">
        <v>52</v>
      </c>
      <c r="B38" s="9" t="n">
        <v>454645.49</v>
      </c>
      <c r="C38" s="9" t="n">
        <v>226324.76</v>
      </c>
      <c r="D38" s="9" t="n">
        <v>49555.21</v>
      </c>
      <c r="E38" s="9" t="n">
        <v>102637.55</v>
      </c>
      <c r="F38" s="9" t="n">
        <v>71367.17</v>
      </c>
      <c r="G38" s="9" t="n">
        <v>36136.01</v>
      </c>
      <c r="H38" s="9" t="n">
        <v>10490.48</v>
      </c>
      <c r="I38" s="9" t="n">
        <v>69605</v>
      </c>
      <c r="J38" s="9" t="n">
        <v>7707</v>
      </c>
      <c r="K38" s="9" t="n">
        <v>7437</v>
      </c>
    </row>
    <row r="39" customFormat="false" ht="15.75" hidden="false" customHeight="true" outlineLevel="0" collapsed="false">
      <c r="A39" s="7" t="s">
        <v>53</v>
      </c>
      <c r="B39" s="9" t="n">
        <v>461020.23</v>
      </c>
      <c r="C39" s="9" t="n">
        <v>282463</v>
      </c>
      <c r="D39" s="9" t="n">
        <v>158814</v>
      </c>
      <c r="E39" s="9" t="n">
        <v>211388</v>
      </c>
      <c r="F39" s="9" t="n">
        <v>111712</v>
      </c>
      <c r="G39" s="9" t="n">
        <v>48844</v>
      </c>
      <c r="H39" s="9" t="n">
        <v>34459</v>
      </c>
      <c r="I39" s="9" t="n">
        <v>61726</v>
      </c>
      <c r="J39" s="9" t="n">
        <v>24411</v>
      </c>
      <c r="K39" s="9" t="n">
        <v>49532</v>
      </c>
    </row>
    <row r="40" customFormat="false" ht="15.75" hidden="false" customHeight="true" outlineLevel="0" collapsed="false">
      <c r="A40" s="7" t="s">
        <v>54</v>
      </c>
      <c r="B40" s="9" t="n">
        <v>404559.24</v>
      </c>
      <c r="C40" s="9" t="n">
        <v>210081</v>
      </c>
      <c r="D40" s="9" t="n">
        <v>115377</v>
      </c>
      <c r="E40" s="9" t="n">
        <v>141780</v>
      </c>
      <c r="F40" s="9" t="n">
        <v>91332</v>
      </c>
      <c r="G40" s="9" t="n">
        <v>32407</v>
      </c>
      <c r="H40" s="9" t="n">
        <v>31275</v>
      </c>
      <c r="I40" s="9" t="n">
        <v>87036</v>
      </c>
      <c r="J40" s="9" t="n">
        <v>18495</v>
      </c>
      <c r="K40" s="9" t="n">
        <v>5223</v>
      </c>
    </row>
    <row r="41" customFormat="false" ht="15.75" hidden="false" customHeight="true" outlineLevel="0" collapsed="false">
      <c r="A41" s="7" t="s">
        <v>55</v>
      </c>
      <c r="B41" s="9" t="n">
        <v>133428.69</v>
      </c>
      <c r="C41" s="9" t="n">
        <v>51118.43</v>
      </c>
      <c r="D41" s="9" t="n">
        <v>6832.46</v>
      </c>
      <c r="E41" s="9" t="n">
        <v>65700.08</v>
      </c>
      <c r="F41" s="9" t="n">
        <v>47148.12</v>
      </c>
      <c r="G41" s="9" t="n">
        <v>10219.91</v>
      </c>
      <c r="H41" s="9" t="n">
        <v>7601.48</v>
      </c>
      <c r="I41" s="9"/>
      <c r="J41" s="9"/>
      <c r="K41" s="9"/>
    </row>
    <row r="42" customFormat="false" ht="15.75" hidden="false" customHeight="true" outlineLevel="0" collapsed="false">
      <c r="A42" s="7" t="s">
        <v>56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customFormat="false" ht="15.75" hidden="false" customHeight="true" outlineLevel="0" collapsed="false">
      <c r="A43" s="7" t="s">
        <v>57</v>
      </c>
      <c r="B43" s="9"/>
      <c r="C43" s="9" t="n">
        <v>499597</v>
      </c>
      <c r="D43" s="9" t="n">
        <v>318603</v>
      </c>
      <c r="E43" s="9" t="n">
        <v>249279</v>
      </c>
      <c r="F43" s="9" t="n">
        <v>149885</v>
      </c>
      <c r="G43" s="9" t="n">
        <v>67063</v>
      </c>
      <c r="H43" s="9" t="n">
        <v>46287</v>
      </c>
      <c r="I43" s="9" t="n">
        <v>122846</v>
      </c>
      <c r="J43" s="9" t="n">
        <v>24905</v>
      </c>
      <c r="K43" s="9" t="n">
        <v>24905</v>
      </c>
    </row>
    <row r="44" customFormat="false" ht="15.75" hidden="false" customHeight="true" outlineLevel="0" collapsed="false">
      <c r="A44" s="7" t="s">
        <v>58</v>
      </c>
      <c r="B44" s="9" t="n">
        <v>163296.44</v>
      </c>
      <c r="C44" s="9" t="n">
        <v>90962.43</v>
      </c>
      <c r="D44" s="9" t="n">
        <v>29910.89</v>
      </c>
      <c r="E44" s="9" t="n">
        <v>42835.62</v>
      </c>
      <c r="F44" s="9" t="n">
        <v>38950.54</v>
      </c>
      <c r="G44" s="9" t="n">
        <v>12236.38</v>
      </c>
      <c r="H44" s="9" t="n">
        <v>4124.52</v>
      </c>
      <c r="I44" s="9" t="n">
        <v>7049</v>
      </c>
      <c r="J44" s="9" t="n">
        <v>0</v>
      </c>
      <c r="K44" s="9" t="n">
        <v>0</v>
      </c>
    </row>
    <row r="45" customFormat="false" ht="15.75" hidden="false" customHeight="true" outlineLevel="0" collapsed="false">
      <c r="A45" s="7" t="s">
        <v>59</v>
      </c>
      <c r="B45" s="9" t="n">
        <v>190125.15</v>
      </c>
      <c r="C45" s="9" t="n">
        <v>127010.98</v>
      </c>
      <c r="D45" s="9" t="n">
        <v>76666.19</v>
      </c>
      <c r="E45" s="9" t="n">
        <v>99262.3</v>
      </c>
      <c r="F45" s="9" t="n">
        <v>60315.69</v>
      </c>
      <c r="G45" s="9" t="n">
        <v>31085.64</v>
      </c>
      <c r="H45" s="9" t="n">
        <v>19377.28</v>
      </c>
      <c r="I45" s="9" t="n">
        <v>43916</v>
      </c>
      <c r="J45" s="9" t="n">
        <v>0</v>
      </c>
      <c r="K45" s="9" t="n">
        <v>594</v>
      </c>
    </row>
    <row r="46" customFormat="false" ht="15.75" hidden="false" customHeight="true" outlineLevel="0" collapsed="false">
      <c r="A46" s="7" t="s">
        <v>60</v>
      </c>
      <c r="B46" s="9" t="n">
        <v>234125.81</v>
      </c>
      <c r="C46" s="9" t="n">
        <v>225168</v>
      </c>
      <c r="D46" s="9" t="n">
        <v>75786</v>
      </c>
      <c r="E46" s="9" t="n">
        <v>195773.88</v>
      </c>
      <c r="F46" s="9" t="n">
        <v>94794.41</v>
      </c>
      <c r="G46" s="9" t="n">
        <v>52139</v>
      </c>
      <c r="H46" s="9" t="n">
        <v>35353.31</v>
      </c>
      <c r="I46" s="9" t="n">
        <v>103913</v>
      </c>
      <c r="J46" s="9" t="n">
        <v>6610</v>
      </c>
      <c r="K46" s="9" t="n">
        <v>17028</v>
      </c>
    </row>
    <row r="47" customFormat="false" ht="15.75" hidden="false" customHeight="true" outlineLevel="0" collapsed="false">
      <c r="A47" s="7" t="s">
        <v>61</v>
      </c>
      <c r="B47" s="9" t="n">
        <v>554.43</v>
      </c>
      <c r="C47" s="9" t="n">
        <v>5275</v>
      </c>
      <c r="D47" s="9" t="n">
        <v>0</v>
      </c>
      <c r="E47" s="9" t="n">
        <v>18263</v>
      </c>
      <c r="F47" s="9" t="n">
        <v>12619</v>
      </c>
      <c r="G47" s="9" t="n">
        <v>1820</v>
      </c>
      <c r="H47" s="9" t="n">
        <v>1066</v>
      </c>
      <c r="I47" s="9" t="n">
        <v>0</v>
      </c>
      <c r="J47" s="9" t="n">
        <v>0</v>
      </c>
      <c r="K47" s="9" t="n">
        <v>0</v>
      </c>
    </row>
    <row r="48" customFormat="false" ht="15.75" hidden="false" customHeight="true" outlineLevel="0" collapsed="false">
      <c r="A48" s="7" t="s">
        <v>62</v>
      </c>
      <c r="B48" s="9" t="n">
        <v>823325</v>
      </c>
      <c r="C48" s="9" t="n">
        <v>385095.88</v>
      </c>
      <c r="D48" s="9" t="n">
        <v>302382.17</v>
      </c>
      <c r="E48" s="9" t="n">
        <v>159016.28</v>
      </c>
      <c r="F48" s="9" t="n">
        <v>100100.07</v>
      </c>
      <c r="G48" s="9" t="n">
        <v>66975.04</v>
      </c>
      <c r="H48" s="9" t="n">
        <v>34468.08</v>
      </c>
      <c r="I48" s="9" t="n">
        <v>130303</v>
      </c>
      <c r="J48" s="9" t="n">
        <v>22137</v>
      </c>
      <c r="K48" s="9" t="n">
        <v>38550</v>
      </c>
    </row>
    <row r="49" customFormat="false" ht="15.75" hidden="false" customHeight="true" outlineLevel="0" collapsed="false">
      <c r="A49" s="7" t="s">
        <v>63</v>
      </c>
      <c r="B49" s="9" t="n">
        <v>226391.01</v>
      </c>
      <c r="C49" s="9" t="n">
        <v>103333.68</v>
      </c>
      <c r="D49" s="9" t="n">
        <v>29036.59</v>
      </c>
      <c r="E49" s="9" t="n">
        <v>128571.49</v>
      </c>
      <c r="F49" s="9" t="n">
        <v>77594.94</v>
      </c>
      <c r="G49" s="9" t="n">
        <v>17871.19</v>
      </c>
      <c r="H49" s="9" t="n">
        <v>11641.93</v>
      </c>
      <c r="I49" s="9" t="n">
        <v>20989</v>
      </c>
      <c r="J49" s="9" t="n">
        <v>0</v>
      </c>
      <c r="K49" s="9" t="n">
        <v>6224</v>
      </c>
    </row>
    <row r="50" customFormat="false" ht="15.75" hidden="false" customHeight="true" outlineLevel="0" collapsed="false">
      <c r="A50" s="7" t="s">
        <v>64</v>
      </c>
      <c r="B50" s="9" t="n">
        <v>59960.41</v>
      </c>
      <c r="C50" s="9" t="n">
        <v>350.27</v>
      </c>
      <c r="D50" s="9" t="n">
        <v>0</v>
      </c>
      <c r="E50" s="9" t="n">
        <v>5594.03</v>
      </c>
      <c r="F50" s="9" t="n">
        <v>2229.45</v>
      </c>
      <c r="G50" s="9" t="n">
        <v>985.76</v>
      </c>
      <c r="H50" s="9" t="n">
        <v>236.64</v>
      </c>
      <c r="I50" s="9" t="n">
        <v>0</v>
      </c>
      <c r="J50" s="9" t="n">
        <v>0</v>
      </c>
      <c r="K50" s="9" t="n">
        <v>0</v>
      </c>
    </row>
    <row r="51" customFormat="false" ht="15.75" hidden="false" customHeight="true" outlineLevel="0" collapsed="false">
      <c r="A51" s="7" t="s">
        <v>65</v>
      </c>
      <c r="B51" s="9" t="n">
        <v>0</v>
      </c>
      <c r="C51" s="9" t="n">
        <v>25468</v>
      </c>
      <c r="D51" s="9" t="n">
        <v>707</v>
      </c>
      <c r="E51" s="9" t="n">
        <v>28846</v>
      </c>
      <c r="F51" s="9" t="n">
        <v>11297</v>
      </c>
      <c r="G51" s="9" t="n">
        <v>7521</v>
      </c>
      <c r="H51" s="9" t="n">
        <v>590</v>
      </c>
      <c r="I51" s="9" t="n">
        <v>2089</v>
      </c>
      <c r="J51" s="9" t="n">
        <v>0</v>
      </c>
      <c r="K51" s="9" t="n">
        <v>0</v>
      </c>
    </row>
    <row r="52" customFormat="false" ht="15.75" hidden="false" customHeight="true" outlineLevel="0" collapsed="false">
      <c r="A52" s="7" t="s">
        <v>66</v>
      </c>
      <c r="B52" s="9" t="n">
        <v>41248.15</v>
      </c>
      <c r="C52" s="9" t="n">
        <v>34607.6</v>
      </c>
      <c r="D52" s="9" t="n">
        <v>3640.22</v>
      </c>
      <c r="E52" s="9" t="n">
        <v>87126.93</v>
      </c>
      <c r="F52" s="9" t="n">
        <v>44985.91</v>
      </c>
      <c r="G52" s="9" t="n">
        <v>8366.89</v>
      </c>
      <c r="H52" s="9" t="n">
        <v>6092.52</v>
      </c>
      <c r="I52" s="9" t="n">
        <v>4616</v>
      </c>
      <c r="J52" s="9" t="n">
        <v>0</v>
      </c>
      <c r="K52" s="9" t="n">
        <v>0</v>
      </c>
    </row>
    <row r="53" customFormat="false" ht="15.75" hidden="false" customHeight="true" outlineLevel="0" collapsed="false">
      <c r="A53" s="7" t="s">
        <v>67</v>
      </c>
      <c r="B53" s="9" t="n">
        <v>210901.07</v>
      </c>
      <c r="C53" s="9" t="n">
        <v>0</v>
      </c>
      <c r="D53" s="9" t="n">
        <v>0</v>
      </c>
      <c r="E53" s="9" t="n">
        <v>0</v>
      </c>
      <c r="F53" s="9" t="n">
        <v>0</v>
      </c>
      <c r="G53" s="9" t="n">
        <v>12674.53</v>
      </c>
      <c r="H53" s="9" t="n">
        <v>0</v>
      </c>
      <c r="I53" s="9" t="n">
        <v>2228</v>
      </c>
      <c r="J53" s="9" t="n">
        <v>1892</v>
      </c>
      <c r="K53" s="9" t="n">
        <v>1414</v>
      </c>
    </row>
    <row r="54" customFormat="false" ht="15.75" hidden="false" customHeight="true" outlineLevel="0" collapsed="false">
      <c r="A54" s="7" t="s">
        <v>68</v>
      </c>
      <c r="B54" s="9" t="n">
        <v>62040</v>
      </c>
      <c r="C54" s="9" t="n">
        <v>34671.77</v>
      </c>
      <c r="D54" s="9" t="n">
        <v>18040.32</v>
      </c>
      <c r="E54" s="9" t="n">
        <v>17480.67</v>
      </c>
      <c r="F54" s="9" t="n">
        <v>0</v>
      </c>
      <c r="G54" s="9" t="n">
        <v>3503.68</v>
      </c>
      <c r="H54" s="9" t="n">
        <v>6023.75</v>
      </c>
      <c r="I54" s="9" t="n">
        <v>2083</v>
      </c>
      <c r="J54" s="9" t="n">
        <v>0</v>
      </c>
      <c r="K54" s="9" t="n">
        <v>0</v>
      </c>
    </row>
    <row r="55" customFormat="false" ht="15.75" hidden="false" customHeight="true" outlineLevel="0" collapsed="false">
      <c r="A55" s="7" t="s">
        <v>69</v>
      </c>
      <c r="B55" s="9" t="n">
        <v>338578.8</v>
      </c>
      <c r="C55" s="9" t="n">
        <v>53105.09</v>
      </c>
      <c r="D55" s="9" t="n">
        <v>96192.76</v>
      </c>
      <c r="E55" s="9" t="n">
        <v>58636.04</v>
      </c>
      <c r="F55" s="9" t="n">
        <v>16602.54</v>
      </c>
      <c r="G55" s="9" t="n">
        <v>12208.37</v>
      </c>
      <c r="H55" s="9" t="n">
        <v>10361.38</v>
      </c>
      <c r="I55" s="9" t="n">
        <v>7006</v>
      </c>
      <c r="J55" s="9" t="n">
        <v>21914</v>
      </c>
      <c r="K55" s="9" t="n">
        <v>20030</v>
      </c>
    </row>
    <row r="56" customFormat="false" ht="15.75" hidden="false" customHeight="true" outlineLevel="0" collapsed="false">
      <c r="A56" s="7" t="s">
        <v>70</v>
      </c>
      <c r="B56" s="9" t="n">
        <v>337454</v>
      </c>
      <c r="C56" s="9" t="n">
        <v>131440.25</v>
      </c>
      <c r="D56" s="9" t="n">
        <v>18174.96</v>
      </c>
      <c r="E56" s="9" t="n">
        <v>77047.37</v>
      </c>
      <c r="F56" s="9" t="n">
        <v>82658.44</v>
      </c>
      <c r="G56" s="9" t="n">
        <v>39980.57</v>
      </c>
      <c r="H56" s="9" t="n">
        <v>15359.24</v>
      </c>
      <c r="I56" s="9" t="n">
        <v>25519</v>
      </c>
      <c r="J56" s="9" t="n">
        <v>1927</v>
      </c>
      <c r="K56" s="9" t="n">
        <v>13499</v>
      </c>
    </row>
    <row r="57" customFormat="false" ht="15.75" hidden="false" customHeight="true" outlineLevel="0" collapsed="false">
      <c r="A57" s="7" t="s">
        <v>71</v>
      </c>
      <c r="B57" s="9" t="n">
        <v>0</v>
      </c>
      <c r="C57" s="9" t="n">
        <v>0</v>
      </c>
      <c r="D57" s="9" t="n">
        <v>0</v>
      </c>
      <c r="E57" s="9" t="n">
        <v>0</v>
      </c>
      <c r="F57" s="9" t="n">
        <v>480</v>
      </c>
      <c r="G57" s="9" t="n">
        <v>470</v>
      </c>
      <c r="H57" s="9" t="n">
        <v>1054</v>
      </c>
      <c r="I57" s="9" t="n">
        <v>0</v>
      </c>
      <c r="J57" s="9" t="n">
        <v>0</v>
      </c>
      <c r="K57" s="9" t="n">
        <v>0</v>
      </c>
    </row>
    <row r="58" customFormat="false" ht="15.75" hidden="false" customHeight="true" outlineLevel="0" collapsed="false">
      <c r="A58" s="7" t="s">
        <v>72</v>
      </c>
      <c r="B58" s="9" t="n">
        <v>114704.15</v>
      </c>
      <c r="C58" s="9"/>
      <c r="D58" s="9"/>
      <c r="E58" s="9" t="n">
        <v>2645.27</v>
      </c>
      <c r="F58" s="9" t="n">
        <v>0</v>
      </c>
      <c r="G58" s="9"/>
      <c r="H58" s="9" t="n">
        <v>958.49</v>
      </c>
      <c r="I58" s="9" t="n">
        <v>8100</v>
      </c>
      <c r="J58" s="9" t="n">
        <v>10305</v>
      </c>
      <c r="K58" s="9" t="n">
        <v>3476</v>
      </c>
    </row>
    <row r="59" customFormat="false" ht="15.75" hidden="false" customHeight="true" outlineLevel="0" collapsed="false">
      <c r="A59" s="7" t="s">
        <v>73</v>
      </c>
      <c r="B59" s="9" t="n">
        <v>260610.1</v>
      </c>
      <c r="C59" s="9" t="n">
        <v>153245.41</v>
      </c>
      <c r="D59" s="9" t="n">
        <v>58696.05</v>
      </c>
      <c r="E59" s="9" t="n">
        <v>133387.62</v>
      </c>
      <c r="F59" s="9" t="n">
        <v>96898.72</v>
      </c>
      <c r="G59" s="9" t="n">
        <v>20385.59</v>
      </c>
      <c r="H59" s="9" t="n">
        <v>21244.44</v>
      </c>
      <c r="I59" s="9" t="n">
        <v>47010</v>
      </c>
      <c r="J59" s="9" t="n">
        <v>22248</v>
      </c>
      <c r="K59" s="9" t="n">
        <v>3018</v>
      </c>
    </row>
    <row r="60" customFormat="false" ht="15.75" hidden="false" customHeight="true" outlineLevel="0" collapsed="false">
      <c r="A60" s="7" t="s">
        <v>74</v>
      </c>
      <c r="B60" s="9" t="n">
        <v>1503247.94</v>
      </c>
      <c r="C60" s="9" t="n">
        <v>540798.79</v>
      </c>
      <c r="D60" s="9"/>
      <c r="E60" s="9" t="n">
        <v>129836</v>
      </c>
      <c r="F60" s="9"/>
      <c r="G60" s="9" t="n">
        <v>50466.28</v>
      </c>
      <c r="H60" s="9" t="n">
        <v>38503</v>
      </c>
      <c r="I60" s="9" t="n">
        <v>128975</v>
      </c>
      <c r="J60" s="9" t="n">
        <v>26780</v>
      </c>
      <c r="K60" s="9" t="n">
        <v>53923</v>
      </c>
    </row>
    <row r="61" customFormat="false" ht="15.75" hidden="false" customHeight="true" outlineLevel="0" collapsed="false">
      <c r="A61" s="7" t="s">
        <v>75</v>
      </c>
      <c r="B61" s="9" t="n">
        <v>163205.01</v>
      </c>
      <c r="C61" s="9" t="n">
        <v>39928.38</v>
      </c>
      <c r="D61" s="9" t="n">
        <v>7256.67</v>
      </c>
      <c r="E61" s="9" t="n">
        <v>0</v>
      </c>
      <c r="F61" s="9" t="n">
        <v>0</v>
      </c>
      <c r="G61" s="9" t="n">
        <v>10558.5</v>
      </c>
      <c r="H61" s="9" t="n">
        <v>0</v>
      </c>
      <c r="I61" s="9" t="n">
        <v>75987</v>
      </c>
      <c r="J61" s="9" t="n">
        <v>6355</v>
      </c>
      <c r="K61" s="9" t="n">
        <v>2118</v>
      </c>
    </row>
    <row r="62" customFormat="false" ht="15.75" hidden="false" customHeight="true" outlineLevel="0" collapsed="false">
      <c r="A62" s="7" t="s">
        <v>76</v>
      </c>
      <c r="B62" s="9" t="n">
        <v>26930</v>
      </c>
      <c r="C62" s="9" t="n">
        <v>32129</v>
      </c>
      <c r="D62" s="9" t="n">
        <v>25876</v>
      </c>
      <c r="E62" s="9" t="n">
        <v>101257</v>
      </c>
      <c r="F62" s="9" t="n">
        <v>29083</v>
      </c>
      <c r="G62" s="9" t="n">
        <v>7582</v>
      </c>
      <c r="H62" s="9" t="n">
        <v>4041</v>
      </c>
      <c r="I62" s="9" t="n">
        <v>0</v>
      </c>
      <c r="J62" s="9" t="n">
        <v>288</v>
      </c>
      <c r="K62" s="9" t="n">
        <v>340</v>
      </c>
    </row>
    <row r="63" customFormat="false" ht="15.75" hidden="false" customHeight="true" outlineLevel="0" collapsed="false">
      <c r="A63" s="7" t="s">
        <v>77</v>
      </c>
      <c r="B63" s="9" t="n">
        <v>162215</v>
      </c>
      <c r="C63" s="9" t="n">
        <v>113601</v>
      </c>
      <c r="D63" s="9" t="n">
        <v>28994</v>
      </c>
      <c r="E63" s="9" t="n">
        <v>51671</v>
      </c>
      <c r="F63" s="9" t="n">
        <v>46693</v>
      </c>
      <c r="G63" s="9" t="n">
        <v>23086</v>
      </c>
      <c r="H63" s="9" t="n">
        <v>16176</v>
      </c>
      <c r="I63" s="9" t="n">
        <v>9881</v>
      </c>
      <c r="J63" s="9" t="n">
        <v>13104</v>
      </c>
      <c r="K63" s="9" t="n">
        <v>4769</v>
      </c>
    </row>
    <row r="64" customFormat="false" ht="15.75" hidden="false" customHeight="true" outlineLevel="0" collapsed="false">
      <c r="A64" s="7" t="s">
        <v>78</v>
      </c>
      <c r="B64" s="9" t="n">
        <v>375693.86</v>
      </c>
      <c r="C64" s="9" t="n">
        <v>97</v>
      </c>
      <c r="D64" s="9" t="n">
        <v>0</v>
      </c>
      <c r="E64" s="9" t="n">
        <v>22477</v>
      </c>
      <c r="F64" s="9" t="n">
        <v>323</v>
      </c>
      <c r="G64" s="9" t="n">
        <v>0</v>
      </c>
      <c r="H64" s="9" t="n">
        <v>51146</v>
      </c>
      <c r="I64" s="9" t="n">
        <v>54604</v>
      </c>
      <c r="J64" s="9" t="n">
        <v>20342</v>
      </c>
      <c r="K64" s="9" t="n">
        <v>17648</v>
      </c>
    </row>
    <row r="65" customFormat="false" ht="15.75" hidden="false" customHeight="true" outlineLevel="0" collapsed="false">
      <c r="A65" s="7" t="s">
        <v>79</v>
      </c>
      <c r="B65" s="9" t="n">
        <v>655054</v>
      </c>
      <c r="C65" s="9" t="n">
        <v>476752.98</v>
      </c>
      <c r="D65" s="9" t="n">
        <v>230134.78</v>
      </c>
      <c r="E65" s="9" t="n">
        <v>175512.9</v>
      </c>
      <c r="F65" s="9" t="n">
        <v>119972.13</v>
      </c>
      <c r="G65" s="9" t="n">
        <v>65835.6</v>
      </c>
      <c r="H65" s="9" t="n">
        <v>30239.96</v>
      </c>
      <c r="I65" s="9" t="n">
        <v>152539</v>
      </c>
      <c r="J65" s="9" t="n">
        <v>24881</v>
      </c>
      <c r="K65" s="9" t="n">
        <v>30530</v>
      </c>
    </row>
    <row r="66" customFormat="false" ht="15.75" hidden="false" customHeight="true" outlineLevel="0" collapsed="false">
      <c r="A66" s="7" t="s">
        <v>80</v>
      </c>
      <c r="B66" s="9" t="n">
        <v>144993.22</v>
      </c>
      <c r="C66" s="9" t="n">
        <v>107100.64</v>
      </c>
      <c r="D66" s="9" t="n">
        <v>38644.89</v>
      </c>
      <c r="E66" s="9" t="n">
        <v>106953.77</v>
      </c>
      <c r="F66" s="9" t="n">
        <v>61612.55</v>
      </c>
      <c r="G66" s="9" t="n">
        <v>18558.37</v>
      </c>
      <c r="H66" s="9" t="n">
        <v>10512.04</v>
      </c>
      <c r="I66" s="9" t="n">
        <v>14657</v>
      </c>
      <c r="J66" s="9" t="n">
        <v>22464</v>
      </c>
      <c r="K66" s="9" t="n">
        <v>431</v>
      </c>
    </row>
    <row r="67" customFormat="false" ht="15.75" hidden="false" customHeight="true" outlineLevel="0" collapsed="false">
      <c r="A67" s="7" t="s">
        <v>81</v>
      </c>
      <c r="B67" s="9" t="n">
        <v>423941</v>
      </c>
      <c r="C67" s="9" t="n">
        <v>164460</v>
      </c>
      <c r="D67" s="9" t="n">
        <v>89622</v>
      </c>
      <c r="E67" s="9" t="n">
        <v>108101</v>
      </c>
      <c r="F67" s="9" t="n">
        <v>82221</v>
      </c>
      <c r="G67" s="9" t="n">
        <v>31150</v>
      </c>
      <c r="H67" s="9" t="n">
        <v>20418</v>
      </c>
      <c r="I67" s="9" t="n">
        <v>46159</v>
      </c>
      <c r="J67" s="9" t="n">
        <v>14000</v>
      </c>
      <c r="K67" s="9" t="n">
        <v>34268</v>
      </c>
    </row>
    <row r="68" customFormat="false" ht="15.75" hidden="false" customHeight="true" outlineLevel="0" collapsed="false">
      <c r="A68" s="7" t="s">
        <v>82</v>
      </c>
      <c r="B68" s="9" t="n">
        <v>1052739</v>
      </c>
      <c r="C68" s="9" t="n">
        <v>459706</v>
      </c>
      <c r="D68" s="9" t="n">
        <v>312384</v>
      </c>
      <c r="E68" s="9"/>
      <c r="F68" s="9"/>
      <c r="G68" s="9" t="n">
        <v>71826</v>
      </c>
      <c r="H68" s="9"/>
      <c r="I68" s="9"/>
      <c r="J68" s="9"/>
      <c r="K68" s="9"/>
    </row>
    <row r="69" customFormat="false" ht="15.75" hidden="false" customHeight="true" outlineLevel="0" collapsed="false">
      <c r="A69" s="7" t="s">
        <v>83</v>
      </c>
      <c r="B69" s="9" t="n">
        <v>0</v>
      </c>
      <c r="C69" s="9" t="n">
        <v>0</v>
      </c>
      <c r="D69" s="9" t="n">
        <v>0</v>
      </c>
      <c r="E69" s="9" t="n">
        <v>629.43</v>
      </c>
      <c r="F69" s="9" t="n">
        <v>0</v>
      </c>
      <c r="G69" s="9" t="n">
        <v>227.55</v>
      </c>
      <c r="H69" s="9" t="n">
        <v>0</v>
      </c>
      <c r="I69" s="9" t="n">
        <v>0</v>
      </c>
      <c r="J69" s="9" t="n">
        <v>0</v>
      </c>
      <c r="K69" s="9" t="n">
        <v>0</v>
      </c>
    </row>
    <row r="70" customFormat="false" ht="15.75" hidden="false" customHeight="true" outlineLevel="0" collapsed="false">
      <c r="A70" s="7" t="s">
        <v>84</v>
      </c>
      <c r="B70" s="9" t="n">
        <v>140490.15</v>
      </c>
      <c r="C70" s="9" t="n">
        <v>88823.14</v>
      </c>
      <c r="D70" s="9" t="n">
        <v>10060.84</v>
      </c>
      <c r="E70" s="9" t="n">
        <v>10252.16</v>
      </c>
      <c r="F70" s="9" t="n">
        <v>7005.2</v>
      </c>
      <c r="G70" s="9" t="n">
        <v>12027.54</v>
      </c>
      <c r="H70" s="9" t="n">
        <v>0</v>
      </c>
      <c r="I70" s="9" t="n">
        <v>4077</v>
      </c>
      <c r="J70" s="9" t="n">
        <v>0</v>
      </c>
      <c r="K70" s="9" t="n">
        <v>0</v>
      </c>
    </row>
    <row r="71" customFormat="false" ht="15.75" hidden="false" customHeight="true" outlineLevel="0" collapsed="false">
      <c r="A71" s="7" t="s">
        <v>85</v>
      </c>
      <c r="B71" s="9" t="n">
        <v>11380.15</v>
      </c>
      <c r="C71" s="9" t="n">
        <v>7727.12</v>
      </c>
      <c r="D71" s="9" t="n">
        <v>0</v>
      </c>
      <c r="E71" s="9" t="n">
        <v>11023.96</v>
      </c>
      <c r="F71" s="9" t="n">
        <v>13181.66</v>
      </c>
      <c r="G71" s="9" t="n">
        <v>3609.92</v>
      </c>
      <c r="H71" s="9" t="n">
        <v>4099.57</v>
      </c>
      <c r="I71" s="9" t="n">
        <v>0</v>
      </c>
      <c r="J71" s="9" t="n">
        <v>0</v>
      </c>
      <c r="K71" s="9" t="n">
        <v>0</v>
      </c>
    </row>
    <row r="72" customFormat="false" ht="15.75" hidden="false" customHeight="true" outlineLevel="0" collapsed="false">
      <c r="A72" s="7" t="s">
        <v>86</v>
      </c>
      <c r="B72" s="9" t="n">
        <v>545000</v>
      </c>
      <c r="C72" s="9" t="n">
        <v>0</v>
      </c>
      <c r="D72" s="9" t="n">
        <v>0</v>
      </c>
      <c r="E72" s="9" t="n">
        <v>0</v>
      </c>
      <c r="F72" s="9"/>
      <c r="G72" s="9"/>
      <c r="H72" s="9" t="n">
        <v>0</v>
      </c>
      <c r="I72" s="9" t="n">
        <v>115131</v>
      </c>
      <c r="J72" s="9" t="n">
        <v>18503</v>
      </c>
      <c r="K72" s="9" t="n">
        <v>24240</v>
      </c>
    </row>
    <row r="73" customFormat="false" ht="15.75" hidden="false" customHeight="true" outlineLevel="0" collapsed="false">
      <c r="A73" s="7" t="s">
        <v>87</v>
      </c>
      <c r="B73" s="9"/>
      <c r="C73" s="9" t="n">
        <v>82292</v>
      </c>
      <c r="D73" s="9" t="n">
        <v>155640</v>
      </c>
      <c r="E73" s="9" t="n">
        <v>62581</v>
      </c>
      <c r="F73" s="9" t="n">
        <v>52508</v>
      </c>
      <c r="G73" s="9" t="n">
        <v>9339</v>
      </c>
      <c r="H73" s="9" t="n">
        <v>8418</v>
      </c>
      <c r="I73" s="9" t="n">
        <v>9102</v>
      </c>
      <c r="J73" s="9" t="n">
        <v>6552</v>
      </c>
      <c r="K73" s="9" t="n">
        <v>0</v>
      </c>
    </row>
    <row r="74" customFormat="false" ht="15.75" hidden="false" customHeight="true" outlineLevel="0" collapsed="false">
      <c r="A74" s="7" t="s">
        <v>88</v>
      </c>
      <c r="B74" s="9" t="n">
        <v>791755.3</v>
      </c>
      <c r="C74" s="9" t="n">
        <v>342964.61</v>
      </c>
      <c r="D74" s="9" t="n">
        <v>217860.52</v>
      </c>
      <c r="E74" s="9" t="n">
        <v>126218.51</v>
      </c>
      <c r="F74" s="9" t="n">
        <v>101737.2</v>
      </c>
      <c r="G74" s="9" t="n">
        <v>64741.7</v>
      </c>
      <c r="H74" s="9" t="n">
        <v>33173.29</v>
      </c>
      <c r="I74" s="9" t="n">
        <v>129295</v>
      </c>
      <c r="J74" s="9" t="n">
        <v>20670</v>
      </c>
      <c r="K74" s="9" t="n">
        <v>46518</v>
      </c>
    </row>
    <row r="75" customFormat="false" ht="15.75" hidden="false" customHeight="true" outlineLevel="0" collapsed="false">
      <c r="A75" s="7" t="s">
        <v>89</v>
      </c>
      <c r="B75" s="9" t="n">
        <v>20365.03</v>
      </c>
      <c r="C75" s="9" t="n">
        <v>16911.73</v>
      </c>
      <c r="D75" s="9" t="n">
        <v>10846.11</v>
      </c>
      <c r="E75" s="9" t="n">
        <v>76580.89</v>
      </c>
      <c r="F75" s="9" t="n">
        <v>28365.18</v>
      </c>
      <c r="G75" s="9" t="n">
        <v>5313.38</v>
      </c>
      <c r="H75" s="9" t="n">
        <v>6679.89</v>
      </c>
      <c r="I75" s="9" t="n">
        <v>0</v>
      </c>
      <c r="J75" s="9" t="n">
        <v>0</v>
      </c>
      <c r="K75" s="9" t="n">
        <v>0</v>
      </c>
    </row>
    <row r="76" customFormat="false" ht="15.75" hidden="false" customHeight="true" outlineLevel="0" collapsed="false">
      <c r="A76" s="7" t="s">
        <v>90</v>
      </c>
      <c r="B76" s="9" t="n">
        <v>0</v>
      </c>
      <c r="C76" s="9"/>
      <c r="D76" s="9"/>
      <c r="E76" s="9"/>
      <c r="F76" s="9"/>
      <c r="G76" s="9"/>
      <c r="H76" s="9"/>
      <c r="I76" s="9"/>
      <c r="J76" s="9"/>
      <c r="K76" s="9"/>
    </row>
    <row r="77" customFormat="false" ht="15.75" hidden="false" customHeight="true" outlineLevel="0" collapsed="false">
      <c r="A77" s="7" t="s">
        <v>91</v>
      </c>
      <c r="B77" s="9" t="n">
        <v>213094.07</v>
      </c>
      <c r="C77" s="9" t="n">
        <v>125884.76</v>
      </c>
      <c r="D77" s="9" t="n">
        <v>55556.58</v>
      </c>
      <c r="E77" s="9" t="n">
        <v>160468.95</v>
      </c>
      <c r="F77" s="9" t="n">
        <v>87449.03</v>
      </c>
      <c r="G77" s="9" t="n">
        <v>21502.7</v>
      </c>
      <c r="H77" s="9" t="n">
        <v>22250.7</v>
      </c>
      <c r="I77" s="9" t="n">
        <v>21919</v>
      </c>
      <c r="J77" s="9" t="n">
        <v>14919</v>
      </c>
      <c r="K77" s="9" t="n">
        <v>9783</v>
      </c>
    </row>
    <row r="78" customFormat="false" ht="15.75" hidden="false" customHeight="true" outlineLevel="0" collapsed="false">
      <c r="A78" s="7" t="s">
        <v>92</v>
      </c>
      <c r="B78" s="9" t="n">
        <v>51961</v>
      </c>
      <c r="C78" s="9" t="n">
        <v>32657</v>
      </c>
      <c r="D78" s="9" t="n">
        <v>25343</v>
      </c>
      <c r="E78" s="9" t="n">
        <v>85722</v>
      </c>
      <c r="F78" s="9" t="n">
        <v>34170</v>
      </c>
      <c r="G78" s="9" t="n">
        <v>12301</v>
      </c>
      <c r="H78" s="9" t="n">
        <v>13625</v>
      </c>
      <c r="I78" s="9" t="n">
        <v>0</v>
      </c>
      <c r="J78" s="9" t="n">
        <v>0</v>
      </c>
      <c r="K78" s="9" t="n">
        <v>0</v>
      </c>
    </row>
    <row r="79" customFormat="false" ht="15.75" hidden="false" customHeight="true" outlineLevel="0" collapsed="false">
      <c r="A79" s="7" t="s">
        <v>93</v>
      </c>
      <c r="B79" s="9" t="n">
        <v>117495.21</v>
      </c>
      <c r="C79" s="9" t="n">
        <v>11509</v>
      </c>
      <c r="D79" s="9" t="n">
        <v>7393</v>
      </c>
      <c r="E79" s="9" t="n">
        <v>2614</v>
      </c>
      <c r="F79" s="9" t="n">
        <v>13989</v>
      </c>
      <c r="G79" s="9" t="n">
        <v>3480</v>
      </c>
      <c r="H79" s="9" t="n">
        <v>1092</v>
      </c>
      <c r="I79" s="9" t="n">
        <v>0</v>
      </c>
      <c r="J79" s="9" t="n">
        <v>0</v>
      </c>
      <c r="K79" s="9" t="n">
        <v>0</v>
      </c>
    </row>
    <row r="80" customFormat="false" ht="15.75" hidden="false" customHeight="true" outlineLevel="0" collapsed="false">
      <c r="A80" s="7" t="s">
        <v>94</v>
      </c>
      <c r="B80" s="9" t="n">
        <v>156615</v>
      </c>
      <c r="C80" s="9" t="n">
        <v>114580</v>
      </c>
      <c r="D80" s="9" t="n">
        <v>0</v>
      </c>
      <c r="E80" s="9"/>
      <c r="F80" s="9"/>
      <c r="G80" s="9" t="n">
        <v>0</v>
      </c>
      <c r="H80" s="9"/>
      <c r="I80" s="9" t="n">
        <v>26064</v>
      </c>
      <c r="J80" s="9" t="n">
        <v>833</v>
      </c>
      <c r="K80" s="9"/>
    </row>
    <row r="81" customFormat="false" ht="15.75" hidden="false" customHeight="true" outlineLevel="0" collapsed="false">
      <c r="A81" s="7" t="s">
        <v>95</v>
      </c>
      <c r="B81" s="9" t="n">
        <v>146117</v>
      </c>
      <c r="C81" s="9" t="n">
        <v>129766.18</v>
      </c>
      <c r="D81" s="9" t="n">
        <v>68405.85</v>
      </c>
      <c r="E81" s="9" t="n">
        <v>218288</v>
      </c>
      <c r="F81" s="9" t="n">
        <v>123828</v>
      </c>
      <c r="G81" s="9" t="n">
        <v>28174.63</v>
      </c>
      <c r="H81" s="9" t="n">
        <v>22507</v>
      </c>
      <c r="I81" s="9" t="n">
        <v>7445</v>
      </c>
      <c r="J81" s="9" t="n">
        <v>0</v>
      </c>
      <c r="K81" s="9" t="n">
        <v>0</v>
      </c>
    </row>
    <row r="82" customFormat="false" ht="15.75" hidden="false" customHeight="true" outlineLevel="0" collapsed="false">
      <c r="A82" s="7" t="s">
        <v>96</v>
      </c>
      <c r="B82" s="9" t="n">
        <v>261699.61</v>
      </c>
      <c r="C82" s="9" t="n">
        <v>74482.42</v>
      </c>
      <c r="D82" s="9" t="n">
        <v>24100.23</v>
      </c>
      <c r="E82" s="9" t="n">
        <v>21199.02</v>
      </c>
      <c r="F82" s="9" t="n">
        <v>20032.27</v>
      </c>
      <c r="G82" s="9" t="n">
        <v>20096.43</v>
      </c>
      <c r="H82" s="9" t="n">
        <v>9560.16</v>
      </c>
      <c r="I82" s="9" t="n">
        <v>70848</v>
      </c>
      <c r="J82" s="9" t="n">
        <v>3059</v>
      </c>
      <c r="K82" s="9" t="n">
        <v>0</v>
      </c>
    </row>
    <row r="83" customFormat="false" ht="15.75" hidden="false" customHeight="true" outlineLevel="0" collapsed="false">
      <c r="A83" s="7" t="s">
        <v>97</v>
      </c>
      <c r="B83" s="9" t="n">
        <v>200486</v>
      </c>
      <c r="C83" s="9"/>
      <c r="D83" s="9"/>
      <c r="E83" s="9"/>
      <c r="F83" s="9"/>
      <c r="G83" s="9" t="n">
        <v>75611.02</v>
      </c>
      <c r="H83" s="9"/>
      <c r="I83" s="9" t="n">
        <v>0</v>
      </c>
      <c r="J83" s="9" t="n">
        <v>0</v>
      </c>
      <c r="K83" s="9" t="n">
        <v>0</v>
      </c>
    </row>
    <row r="84" customFormat="false" ht="15.75" hidden="false" customHeight="true" outlineLevel="0" collapsed="false">
      <c r="A84" s="7" t="s">
        <v>98</v>
      </c>
      <c r="B84" s="9" t="n">
        <v>412970</v>
      </c>
      <c r="C84" s="9" t="n">
        <v>152254</v>
      </c>
      <c r="D84" s="9" t="n">
        <v>71374</v>
      </c>
      <c r="E84" s="9" t="n">
        <v>140924</v>
      </c>
      <c r="F84" s="9" t="n">
        <v>70157</v>
      </c>
      <c r="G84" s="9" t="n">
        <v>39028</v>
      </c>
      <c r="H84" s="9" t="n">
        <v>17175</v>
      </c>
      <c r="I84" s="9" t="n">
        <v>38389</v>
      </c>
      <c r="J84" s="9" t="n">
        <v>22248</v>
      </c>
      <c r="K84" s="9" t="n">
        <v>28348</v>
      </c>
    </row>
    <row r="85" customFormat="false" ht="15.75" hidden="false" customHeight="true" outlineLevel="0" collapsed="false">
      <c r="A85" s="7" t="s">
        <v>99</v>
      </c>
      <c r="B85" s="9" t="n">
        <v>1543204.37</v>
      </c>
      <c r="C85" s="9" t="n">
        <v>547154.13</v>
      </c>
      <c r="D85" s="9" t="n">
        <v>364168.38</v>
      </c>
      <c r="E85" s="9" t="n">
        <v>309682.07</v>
      </c>
      <c r="F85" s="9" t="n">
        <v>71323.24</v>
      </c>
      <c r="G85" s="9" t="n">
        <v>90258.51</v>
      </c>
      <c r="H85" s="9" t="n">
        <v>43139.03</v>
      </c>
      <c r="I85" s="9" t="n">
        <v>148350</v>
      </c>
      <c r="J85" s="9" t="n">
        <v>31865</v>
      </c>
      <c r="K85" s="9" t="n">
        <v>56557</v>
      </c>
    </row>
    <row r="86" customFormat="false" ht="15.75" hidden="false" customHeight="true" outlineLevel="0" collapsed="false">
      <c r="A86" s="7" t="s">
        <v>100</v>
      </c>
      <c r="B86" s="9" t="n">
        <v>314082.06</v>
      </c>
      <c r="C86" s="9"/>
      <c r="D86" s="9"/>
      <c r="E86" s="9" t="n">
        <v>10158</v>
      </c>
      <c r="F86" s="9" t="n">
        <v>43941.81</v>
      </c>
      <c r="G86" s="9" t="n">
        <v>178.56</v>
      </c>
      <c r="H86" s="9" t="n">
        <v>178.56</v>
      </c>
      <c r="I86" s="9" t="n">
        <v>24061</v>
      </c>
      <c r="J86" s="9" t="n">
        <v>20932</v>
      </c>
      <c r="K86" s="9" t="n">
        <v>0</v>
      </c>
    </row>
    <row r="87" customFormat="false" ht="15.75" hidden="false" customHeight="true" outlineLevel="0" collapsed="false">
      <c r="A87" s="7" t="s">
        <v>101</v>
      </c>
      <c r="B87" s="9" t="n">
        <v>111522.53</v>
      </c>
      <c r="C87" s="9" t="n">
        <v>14072</v>
      </c>
      <c r="D87" s="9" t="n">
        <v>40468</v>
      </c>
      <c r="E87" s="9" t="n">
        <v>10920</v>
      </c>
      <c r="F87" s="9" t="n">
        <v>3028.93</v>
      </c>
      <c r="G87" s="9" t="n">
        <v>15664</v>
      </c>
      <c r="H87" s="9" t="n">
        <v>0</v>
      </c>
      <c r="I87" s="9" t="n">
        <v>0</v>
      </c>
      <c r="J87" s="9" t="n">
        <v>0</v>
      </c>
      <c r="K87" s="9" t="n">
        <v>0</v>
      </c>
    </row>
    <row r="88" customFormat="false" ht="15.75" hidden="false" customHeight="true" outlineLevel="0" collapsed="false">
      <c r="A88" s="7" t="s">
        <v>102</v>
      </c>
      <c r="B88" s="9" t="n">
        <v>974637.89</v>
      </c>
      <c r="C88" s="9" t="n">
        <v>443649.12</v>
      </c>
      <c r="D88" s="9" t="n">
        <v>304098.27</v>
      </c>
      <c r="E88" s="9" t="n">
        <v>14370</v>
      </c>
      <c r="F88" s="9" t="n">
        <v>5204</v>
      </c>
      <c r="G88" s="9" t="n">
        <v>60242.58</v>
      </c>
      <c r="H88" s="9" t="n">
        <v>4753</v>
      </c>
      <c r="I88" s="9" t="n">
        <v>100355</v>
      </c>
      <c r="J88" s="9" t="n">
        <v>30015</v>
      </c>
      <c r="K88" s="9" t="n">
        <v>46824</v>
      </c>
    </row>
    <row r="89" customFormat="false" ht="15.75" hidden="false" customHeight="true" outlineLevel="0" collapsed="false">
      <c r="A89" s="7" t="s">
        <v>103</v>
      </c>
      <c r="B89" s="9" t="n">
        <v>269</v>
      </c>
      <c r="C89" s="9" t="n">
        <v>14734</v>
      </c>
      <c r="D89" s="9" t="n">
        <v>1485</v>
      </c>
      <c r="E89" s="9" t="n">
        <v>21687</v>
      </c>
      <c r="F89" s="9" t="n">
        <v>8389</v>
      </c>
      <c r="G89" s="9" t="n">
        <v>3072</v>
      </c>
      <c r="H89" s="9" t="n">
        <v>2249</v>
      </c>
      <c r="I89" s="9" t="n">
        <v>0</v>
      </c>
      <c r="J89" s="9" t="n">
        <v>296</v>
      </c>
      <c r="K89" s="9" t="n">
        <v>335</v>
      </c>
    </row>
    <row r="90" customFormat="false" ht="15.75" hidden="false" customHeight="true" outlineLevel="0" collapsed="false">
      <c r="A90" s="7" t="s">
        <v>104</v>
      </c>
      <c r="B90" s="9" t="n">
        <v>59756.45</v>
      </c>
      <c r="C90" s="9" t="n">
        <v>56996.88</v>
      </c>
      <c r="D90" s="9" t="n">
        <v>10410.1</v>
      </c>
      <c r="E90" s="9" t="n">
        <v>53364.36</v>
      </c>
      <c r="F90" s="9" t="n">
        <v>37962.39</v>
      </c>
      <c r="G90" s="9" t="n">
        <v>11905.71</v>
      </c>
      <c r="H90" s="9" t="n">
        <v>5011.54</v>
      </c>
      <c r="I90" s="9" t="n">
        <v>4675</v>
      </c>
      <c r="J90" s="9" t="n">
        <v>0</v>
      </c>
      <c r="K90" s="9" t="n">
        <v>0</v>
      </c>
    </row>
    <row r="91" customFormat="false" ht="15.75" hidden="false" customHeight="true" outlineLevel="0" collapsed="false">
      <c r="A91" s="7" t="s">
        <v>105</v>
      </c>
      <c r="B91" s="9" t="n">
        <v>192162.42</v>
      </c>
      <c r="C91" s="9" t="n">
        <v>137672.55</v>
      </c>
      <c r="D91" s="9" t="n">
        <v>48221.55</v>
      </c>
      <c r="E91" s="9" t="n">
        <v>177023.02</v>
      </c>
      <c r="F91" s="9" t="n">
        <v>113352.91</v>
      </c>
      <c r="G91" s="9" t="n">
        <v>21374.25</v>
      </c>
      <c r="H91" s="9" t="n">
        <v>16830.93</v>
      </c>
      <c r="I91" s="9" t="n">
        <v>45190</v>
      </c>
      <c r="J91" s="9" t="n">
        <v>22464</v>
      </c>
      <c r="K91" s="9" t="n">
        <v>16766</v>
      </c>
    </row>
    <row r="92" customFormat="false" ht="15.75" hidden="false" customHeight="true" outlineLevel="0" collapsed="false">
      <c r="A92" s="7" t="s">
        <v>106</v>
      </c>
      <c r="B92" s="9" t="n">
        <v>0</v>
      </c>
      <c r="C92" s="9" t="n">
        <v>310</v>
      </c>
      <c r="D92" s="9" t="n">
        <v>0</v>
      </c>
      <c r="E92" s="9" t="n">
        <v>0</v>
      </c>
      <c r="F92" s="9" t="n">
        <v>806</v>
      </c>
      <c r="G92" s="9" t="n">
        <v>410</v>
      </c>
      <c r="H92" s="9" t="n">
        <v>0</v>
      </c>
      <c r="I92" s="9" t="n">
        <v>0</v>
      </c>
      <c r="J92" s="9" t="n">
        <v>0</v>
      </c>
      <c r="K92" s="9" t="n">
        <v>0</v>
      </c>
    </row>
    <row r="93" customFormat="false" ht="15.75" hidden="false" customHeight="true" outlineLevel="0" collapsed="false">
      <c r="A93" s="7" t="s">
        <v>107</v>
      </c>
      <c r="B93" s="9" t="n">
        <v>1133403.71</v>
      </c>
      <c r="C93" s="9" t="n">
        <v>426755</v>
      </c>
      <c r="D93" s="9" t="n">
        <v>367188</v>
      </c>
      <c r="E93" s="9" t="n">
        <v>214486.9</v>
      </c>
      <c r="F93" s="9" t="n">
        <v>115379.1</v>
      </c>
      <c r="G93" s="9" t="n">
        <v>75696</v>
      </c>
      <c r="H93" s="9" t="n">
        <v>46683.09</v>
      </c>
      <c r="I93" s="9" t="n">
        <v>114771</v>
      </c>
      <c r="J93" s="9" t="n">
        <v>29216</v>
      </c>
      <c r="K93" s="9" t="n">
        <v>55137</v>
      </c>
    </row>
    <row r="94" customFormat="false" ht="15.75" hidden="false" customHeight="true" outlineLevel="0" collapsed="false">
      <c r="A94" s="7" t="s">
        <v>108</v>
      </c>
      <c r="B94" s="9" t="n">
        <v>184192.97</v>
      </c>
      <c r="C94" s="9" t="n">
        <v>150910.06</v>
      </c>
      <c r="D94" s="9" t="n">
        <v>44669.11</v>
      </c>
      <c r="E94" s="9" t="n">
        <v>6780</v>
      </c>
      <c r="F94" s="9" t="n">
        <v>3560.4</v>
      </c>
      <c r="G94" s="9" t="n">
        <v>17604.77</v>
      </c>
      <c r="H94" s="9" t="n">
        <v>2381.4</v>
      </c>
      <c r="I94" s="9" t="n">
        <v>25782</v>
      </c>
      <c r="J94" s="9" t="n">
        <v>22205</v>
      </c>
      <c r="K94" s="9" t="n">
        <v>2900</v>
      </c>
    </row>
    <row r="95" customFormat="false" ht="15.75" hidden="false" customHeight="true" outlineLevel="0" collapsed="false">
      <c r="A95" s="7" t="s">
        <v>109</v>
      </c>
      <c r="B95" s="9" t="n">
        <v>616912</v>
      </c>
      <c r="C95" s="9" t="n">
        <v>46558</v>
      </c>
      <c r="D95" s="9" t="n">
        <v>1698</v>
      </c>
      <c r="E95" s="9" t="n">
        <v>2911</v>
      </c>
      <c r="F95" s="9" t="n">
        <v>0</v>
      </c>
      <c r="G95" s="9" t="n">
        <v>17875</v>
      </c>
      <c r="H95" s="9" t="n">
        <v>2088</v>
      </c>
      <c r="I95" s="9" t="n">
        <v>56707</v>
      </c>
      <c r="J95" s="9" t="n">
        <v>20114</v>
      </c>
      <c r="K95" s="9" t="n">
        <v>49480</v>
      </c>
    </row>
    <row r="96" customFormat="false" ht="15.75" hidden="false" customHeight="true" outlineLevel="0" collapsed="false">
      <c r="A96" s="7" t="s">
        <v>110</v>
      </c>
      <c r="B96" s="9" t="n">
        <v>990774.5</v>
      </c>
      <c r="C96" s="9" t="n">
        <v>456653.27</v>
      </c>
      <c r="D96" s="9" t="n">
        <v>237564.51</v>
      </c>
      <c r="E96" s="9" t="n">
        <v>116932</v>
      </c>
      <c r="F96" s="9" t="n">
        <v>86003</v>
      </c>
      <c r="G96" s="9"/>
      <c r="H96" s="9" t="n">
        <v>42714</v>
      </c>
      <c r="I96" s="9" t="n">
        <v>152645</v>
      </c>
      <c r="J96" s="9" t="n">
        <v>27427</v>
      </c>
      <c r="K96" s="9" t="n">
        <v>43127</v>
      </c>
    </row>
    <row r="97" customFormat="false" ht="15.75" hidden="false" customHeight="true" outlineLevel="0" collapsed="false">
      <c r="A97" s="7" t="s">
        <v>111</v>
      </c>
      <c r="B97" s="9" t="n">
        <v>157374.78</v>
      </c>
      <c r="C97" s="9" t="n">
        <v>229128.68</v>
      </c>
      <c r="D97" s="9" t="n">
        <v>40259.68</v>
      </c>
      <c r="E97" s="9" t="n">
        <v>233474.97</v>
      </c>
      <c r="F97" s="9" t="n">
        <v>101062.82</v>
      </c>
      <c r="G97" s="9" t="n">
        <v>27981.22</v>
      </c>
      <c r="H97" s="9" t="n">
        <v>27311.62</v>
      </c>
      <c r="I97" s="9" t="n">
        <v>8307</v>
      </c>
      <c r="J97" s="9" t="n">
        <v>534</v>
      </c>
      <c r="K97" s="9" t="n">
        <v>2878</v>
      </c>
    </row>
    <row r="98" customFormat="false" ht="15.75" hidden="false" customHeight="true" outlineLevel="0" collapsed="false">
      <c r="A98" s="7" t="s">
        <v>112</v>
      </c>
      <c r="B98" s="9" t="n">
        <v>328169.43</v>
      </c>
      <c r="C98" s="9" t="n">
        <v>185113.59</v>
      </c>
      <c r="D98" s="9" t="n">
        <v>35417.77</v>
      </c>
      <c r="E98" s="9" t="n">
        <v>119714.85</v>
      </c>
      <c r="F98" s="9" t="n">
        <v>88556</v>
      </c>
      <c r="G98" s="9" t="n">
        <v>25131</v>
      </c>
      <c r="H98" s="9" t="n">
        <v>15641</v>
      </c>
      <c r="I98" s="9" t="n">
        <v>25549</v>
      </c>
      <c r="J98" s="9" t="n">
        <v>13311</v>
      </c>
      <c r="K98" s="9" t="n">
        <v>0</v>
      </c>
    </row>
    <row r="99" customFormat="false" ht="15.75" hidden="false" customHeight="true" outlineLevel="0" collapsed="false">
      <c r="A99" s="7" t="s">
        <v>113</v>
      </c>
      <c r="B99" s="9" t="n">
        <v>295467</v>
      </c>
      <c r="C99" s="9" t="n">
        <v>154292</v>
      </c>
      <c r="D99" s="9" t="n">
        <v>41394</v>
      </c>
      <c r="E99" s="9" t="n">
        <v>3170.4</v>
      </c>
      <c r="F99" s="9" t="n">
        <v>54</v>
      </c>
      <c r="G99" s="9" t="n">
        <v>37300</v>
      </c>
      <c r="H99" s="9" t="n">
        <v>16010</v>
      </c>
      <c r="I99" s="9" t="n">
        <v>47155</v>
      </c>
      <c r="J99" s="9" t="n">
        <v>22464</v>
      </c>
      <c r="K99" s="9" t="n">
        <v>7500</v>
      </c>
    </row>
    <row r="100" customFormat="false" ht="15.75" hidden="false" customHeight="true" outlineLevel="0" collapsed="false">
      <c r="A100" s="7" t="s">
        <v>114</v>
      </c>
      <c r="B100" s="9" t="n">
        <v>93173.98</v>
      </c>
      <c r="C100" s="9"/>
      <c r="D100" s="9"/>
      <c r="E100" s="9"/>
      <c r="F100" s="9" t="n">
        <v>24570.31</v>
      </c>
      <c r="G100" s="9"/>
      <c r="H100" s="9"/>
      <c r="I100" s="9" t="n">
        <v>2057</v>
      </c>
      <c r="J100" s="9" t="n">
        <v>0</v>
      </c>
      <c r="K100" s="9" t="n">
        <v>0</v>
      </c>
    </row>
    <row r="101" customFormat="false" ht="15.75" hidden="false" customHeight="true" outlineLevel="0" collapsed="false">
      <c r="A101" s="7" t="s">
        <v>115</v>
      </c>
      <c r="B101" s="9" t="n">
        <v>601828.28</v>
      </c>
      <c r="C101" s="9" t="n">
        <v>230552.14</v>
      </c>
      <c r="D101" s="9" t="n">
        <v>120048.15</v>
      </c>
      <c r="E101" s="9" t="n">
        <v>48321.72</v>
      </c>
      <c r="F101" s="9" t="n">
        <v>60470.9</v>
      </c>
      <c r="G101" s="9" t="n">
        <v>30458.14</v>
      </c>
      <c r="H101" s="9" t="n">
        <v>26133.4</v>
      </c>
      <c r="I101" s="9" t="n">
        <v>83520</v>
      </c>
      <c r="J101" s="9" t="n">
        <v>21166</v>
      </c>
      <c r="K101" s="9" t="n">
        <v>3244</v>
      </c>
    </row>
    <row r="102" customFormat="false" ht="15.75" hidden="false" customHeight="true" outlineLevel="0" collapsed="false">
      <c r="A102" s="7" t="s">
        <v>116</v>
      </c>
      <c r="B102" s="9" t="n">
        <v>720977.01</v>
      </c>
      <c r="C102" s="9" t="n">
        <v>407024.64</v>
      </c>
      <c r="D102" s="9" t="n">
        <v>184417.85</v>
      </c>
      <c r="E102" s="9" t="n">
        <v>244144.62</v>
      </c>
      <c r="F102" s="9" t="n">
        <v>110728.32</v>
      </c>
      <c r="G102" s="9" t="n">
        <v>64022.38</v>
      </c>
      <c r="H102" s="9" t="n">
        <v>36682.52</v>
      </c>
      <c r="I102" s="9" t="n">
        <v>103444</v>
      </c>
      <c r="J102" s="9" t="n">
        <v>22768</v>
      </c>
      <c r="K102" s="9" t="n">
        <v>45539</v>
      </c>
    </row>
    <row r="103" customFormat="false" ht="15.75" hidden="false" customHeight="true" outlineLevel="0" collapsed="false">
      <c r="A103" s="7" t="s">
        <v>117</v>
      </c>
      <c r="B103" s="9" t="n">
        <v>0</v>
      </c>
      <c r="C103" s="9" t="n">
        <v>0</v>
      </c>
      <c r="D103" s="9" t="n">
        <v>0</v>
      </c>
      <c r="E103" s="9" t="n">
        <v>0</v>
      </c>
      <c r="F103" s="9" t="n">
        <v>0</v>
      </c>
      <c r="G103" s="9" t="n">
        <v>0</v>
      </c>
      <c r="H103" s="9" t="n">
        <v>0</v>
      </c>
      <c r="I103" s="9" t="n">
        <v>0</v>
      </c>
      <c r="J103" s="9" t="n">
        <v>0</v>
      </c>
      <c r="K103" s="9" t="n">
        <v>0</v>
      </c>
    </row>
    <row r="104" customFormat="false" ht="15.75" hidden="false" customHeight="true" outlineLevel="0" collapsed="false">
      <c r="A104" s="7" t="s">
        <v>118</v>
      </c>
      <c r="B104" s="9" t="n">
        <v>452263.18</v>
      </c>
      <c r="C104" s="9" t="n">
        <v>212536.84</v>
      </c>
      <c r="D104" s="9" t="n">
        <v>77987.63</v>
      </c>
      <c r="E104" s="9" t="n">
        <v>118443.59</v>
      </c>
      <c r="F104" s="9" t="n">
        <v>45093.99</v>
      </c>
      <c r="G104" s="9" t="n">
        <v>26795.47</v>
      </c>
      <c r="H104" s="9" t="n">
        <v>29053.29</v>
      </c>
      <c r="I104" s="9" t="n">
        <v>26326</v>
      </c>
      <c r="J104" s="9" t="n">
        <v>2010</v>
      </c>
      <c r="K104" s="9" t="n">
        <v>4248</v>
      </c>
    </row>
    <row r="105" customFormat="false" ht="15.75" hidden="false" customHeight="true" outlineLevel="0" collapsed="false">
      <c r="A105" s="7" t="s">
        <v>119</v>
      </c>
      <c r="B105" s="9" t="n">
        <v>186487</v>
      </c>
      <c r="C105" s="9" t="n">
        <v>94739</v>
      </c>
      <c r="D105" s="9" t="n">
        <v>23458</v>
      </c>
      <c r="E105" s="9" t="n">
        <v>50738</v>
      </c>
      <c r="F105" s="9" t="n">
        <v>48907</v>
      </c>
      <c r="G105" s="9" t="n">
        <v>7643</v>
      </c>
      <c r="H105" s="9" t="n">
        <v>2377</v>
      </c>
      <c r="I105" s="9" t="n">
        <v>9259</v>
      </c>
      <c r="J105" s="9" t="n">
        <v>6994</v>
      </c>
      <c r="K105" s="9" t="n">
        <v>0</v>
      </c>
    </row>
    <row r="106" customFormat="false" ht="15.75" hidden="false" customHeight="true" outlineLevel="0" collapsed="false">
      <c r="A106" s="7" t="s">
        <v>120</v>
      </c>
      <c r="B106" s="9" t="n">
        <v>63433</v>
      </c>
      <c r="C106" s="9" t="n">
        <v>62872.72</v>
      </c>
      <c r="D106" s="9" t="n">
        <v>32098.52</v>
      </c>
      <c r="E106" s="9" t="n">
        <v>85776</v>
      </c>
      <c r="F106" s="9" t="n">
        <v>28004</v>
      </c>
      <c r="G106" s="9" t="n">
        <v>15756.11</v>
      </c>
      <c r="H106" s="9" t="n">
        <v>7657</v>
      </c>
      <c r="I106" s="9" t="n">
        <v>14975</v>
      </c>
      <c r="J106" s="9" t="n">
        <v>339</v>
      </c>
      <c r="K106" s="9" t="n">
        <v>0</v>
      </c>
    </row>
    <row r="107" customFormat="false" ht="15.75" hidden="false" customHeight="true" outlineLevel="0" collapsed="false">
      <c r="A107" s="7" t="s">
        <v>121</v>
      </c>
      <c r="B107" s="9" t="n">
        <v>0</v>
      </c>
      <c r="C107" s="9" t="n">
        <v>0</v>
      </c>
      <c r="D107" s="9" t="n">
        <v>0</v>
      </c>
      <c r="E107" s="9"/>
      <c r="F107" s="9"/>
      <c r="G107" s="9" t="n">
        <v>0</v>
      </c>
      <c r="H107" s="9"/>
      <c r="I107" s="9" t="n">
        <v>0</v>
      </c>
      <c r="J107" s="9"/>
      <c r="K107" s="9"/>
    </row>
    <row r="108" customFormat="false" ht="15.75" hidden="false" customHeight="true" outlineLevel="0" collapsed="false">
      <c r="A108" s="7" t="s">
        <v>122</v>
      </c>
      <c r="B108" s="9" t="n">
        <v>0</v>
      </c>
      <c r="C108" s="9" t="n">
        <v>0</v>
      </c>
      <c r="D108" s="9" t="n">
        <v>0</v>
      </c>
      <c r="E108" s="9" t="n">
        <v>224.4</v>
      </c>
      <c r="F108" s="9" t="n">
        <v>0</v>
      </c>
      <c r="G108" s="9" t="n">
        <v>416.4</v>
      </c>
      <c r="H108" s="9" t="n">
        <v>617.39</v>
      </c>
      <c r="I108" s="9" t="n">
        <v>0</v>
      </c>
      <c r="J108" s="9" t="n">
        <v>0</v>
      </c>
      <c r="K108" s="9" t="n">
        <v>0</v>
      </c>
    </row>
    <row r="109" customFormat="false" ht="15.75" hidden="false" customHeight="true" outlineLevel="0" collapsed="false">
      <c r="A109" s="7" t="s">
        <v>123</v>
      </c>
      <c r="B109" s="9" t="n">
        <v>29398.44</v>
      </c>
      <c r="C109" s="9" t="n">
        <v>24708.17</v>
      </c>
      <c r="D109" s="9" t="n">
        <v>4790.72</v>
      </c>
      <c r="E109" s="9" t="n">
        <v>28464.09</v>
      </c>
      <c r="F109" s="9" t="n">
        <v>6144.76</v>
      </c>
      <c r="G109" s="9" t="n">
        <v>1212.64</v>
      </c>
      <c r="H109" s="9" t="n">
        <v>4326.47</v>
      </c>
      <c r="I109" s="9" t="n">
        <v>4599</v>
      </c>
      <c r="J109" s="9" t="n">
        <v>0</v>
      </c>
      <c r="K109" s="9" t="n">
        <v>0</v>
      </c>
    </row>
    <row r="110" customFormat="false" ht="15.75" hidden="false" customHeight="true" outlineLevel="0" collapsed="false">
      <c r="A110" s="7" t="s">
        <v>124</v>
      </c>
      <c r="B110" s="9" t="n">
        <v>0</v>
      </c>
      <c r="C110" s="9" t="n">
        <v>0</v>
      </c>
      <c r="D110" s="9" t="n">
        <v>0</v>
      </c>
      <c r="E110" s="9" t="n">
        <v>0</v>
      </c>
      <c r="F110" s="9" t="n">
        <v>0</v>
      </c>
      <c r="G110" s="9" t="n">
        <v>0</v>
      </c>
      <c r="H110" s="9" t="n">
        <v>0</v>
      </c>
      <c r="I110" s="9" t="n">
        <v>0</v>
      </c>
      <c r="J110" s="9" t="n">
        <v>0</v>
      </c>
      <c r="K110" s="9" t="n">
        <v>0</v>
      </c>
    </row>
    <row r="111" customFormat="false" ht="15.75" hidden="false" customHeight="true" outlineLevel="0" collapsed="false">
      <c r="A111" s="7" t="s">
        <v>125</v>
      </c>
      <c r="B111" s="9" t="n">
        <v>0</v>
      </c>
      <c r="C111" s="9" t="n">
        <v>0</v>
      </c>
      <c r="D111" s="9" t="n">
        <v>0</v>
      </c>
      <c r="E111" s="9"/>
      <c r="F111" s="9"/>
      <c r="G111" s="9" t="n">
        <v>0</v>
      </c>
      <c r="H111" s="9"/>
      <c r="I111" s="9"/>
      <c r="J111" s="9"/>
      <c r="K111" s="9"/>
    </row>
    <row r="112" customFormat="false" ht="15.75" hidden="false" customHeight="true" outlineLevel="0" collapsed="false">
      <c r="A112" s="7" t="s">
        <v>126</v>
      </c>
      <c r="B112" s="9" t="n">
        <v>0</v>
      </c>
      <c r="C112" s="9" t="n">
        <v>0</v>
      </c>
      <c r="D112" s="9" t="n">
        <v>0</v>
      </c>
      <c r="E112" s="9" t="n">
        <v>2348</v>
      </c>
      <c r="F112" s="9" t="n">
        <v>0</v>
      </c>
      <c r="G112" s="9" t="n">
        <v>676.97</v>
      </c>
      <c r="H112" s="9" t="n">
        <v>448.78</v>
      </c>
      <c r="I112" s="9" t="n">
        <v>0</v>
      </c>
      <c r="J112" s="9" t="n">
        <v>0</v>
      </c>
      <c r="K112" s="9" t="n">
        <v>0</v>
      </c>
    </row>
    <row r="113" customFormat="false" ht="15.75" hidden="false" customHeight="true" outlineLevel="0" collapsed="false">
      <c r="A113" s="7" t="s">
        <v>127</v>
      </c>
      <c r="B113" s="9" t="n">
        <v>311383.45</v>
      </c>
      <c r="C113" s="9" t="n">
        <v>135701.2</v>
      </c>
      <c r="D113" s="9" t="n">
        <v>52509.25</v>
      </c>
      <c r="E113" s="9" t="n">
        <v>81245</v>
      </c>
      <c r="F113" s="9" t="n">
        <v>47096</v>
      </c>
      <c r="G113" s="9" t="n">
        <v>30379.54</v>
      </c>
      <c r="H113" s="9" t="n">
        <v>24690</v>
      </c>
      <c r="I113" s="9" t="n">
        <v>54270</v>
      </c>
      <c r="J113" s="9" t="n">
        <v>2188</v>
      </c>
      <c r="K113" s="9" t="n">
        <v>28341</v>
      </c>
    </row>
    <row r="114" customFormat="false" ht="15.75" hidden="false" customHeight="true" outlineLevel="0" collapsed="false">
      <c r="A114" s="7" t="s">
        <v>128</v>
      </c>
      <c r="B114" s="9" t="n">
        <v>0</v>
      </c>
      <c r="C114" s="9" t="n">
        <v>957.19</v>
      </c>
      <c r="D114" s="9" t="n">
        <v>0</v>
      </c>
      <c r="E114" s="9" t="n">
        <v>682.88</v>
      </c>
      <c r="F114" s="9" t="n">
        <v>858.5</v>
      </c>
      <c r="G114" s="9" t="n">
        <v>560.46</v>
      </c>
      <c r="H114" s="9" t="n">
        <v>1001.25</v>
      </c>
      <c r="I114" s="9" t="n">
        <v>0</v>
      </c>
      <c r="J114" s="9" t="n">
        <v>0</v>
      </c>
      <c r="K114" s="9" t="n">
        <v>0</v>
      </c>
    </row>
    <row r="115" customFormat="false" ht="15.75" hidden="false" customHeight="true" outlineLevel="0" collapsed="false">
      <c r="A115" s="7" t="s">
        <v>129</v>
      </c>
      <c r="B115" s="9" t="n">
        <v>64766.36</v>
      </c>
      <c r="C115" s="9" t="n">
        <v>48878.36</v>
      </c>
      <c r="D115" s="9" t="n">
        <v>5712.65</v>
      </c>
      <c r="E115" s="9" t="n">
        <v>1804.2</v>
      </c>
      <c r="F115" s="9" t="n">
        <v>1862.4</v>
      </c>
      <c r="G115" s="9" t="n">
        <v>5050.79</v>
      </c>
      <c r="H115" s="9" t="n">
        <v>4103.1</v>
      </c>
      <c r="I115" s="9" t="n">
        <v>33430</v>
      </c>
      <c r="J115" s="9" t="n">
        <v>0</v>
      </c>
      <c r="K115" s="9" t="n">
        <v>0</v>
      </c>
    </row>
    <row r="116" customFormat="false" ht="15.75" hidden="false" customHeight="true" outlineLevel="0" collapsed="false">
      <c r="A116" s="7" t="s">
        <v>130</v>
      </c>
      <c r="B116" s="9" t="n">
        <v>333228.23</v>
      </c>
      <c r="C116" s="9" t="n">
        <v>149341.4</v>
      </c>
      <c r="D116" s="9" t="n">
        <v>44251.29</v>
      </c>
      <c r="E116" s="9" t="n">
        <v>165165.47</v>
      </c>
      <c r="F116" s="9" t="n">
        <v>82804.6</v>
      </c>
      <c r="G116" s="9" t="n">
        <v>13001.74</v>
      </c>
      <c r="H116" s="9" t="n">
        <v>10970.41</v>
      </c>
      <c r="I116" s="9" t="n">
        <v>10180</v>
      </c>
      <c r="J116" s="9" t="n">
        <v>4999</v>
      </c>
      <c r="K116" s="9" t="n">
        <v>16403</v>
      </c>
    </row>
    <row r="117" customFormat="false" ht="15.75" hidden="false" customHeight="true" outlineLevel="0" collapsed="false">
      <c r="A117" s="7" t="s">
        <v>131</v>
      </c>
      <c r="B117" s="9" t="n">
        <v>16328</v>
      </c>
      <c r="C117" s="9" t="n">
        <v>22596.49</v>
      </c>
      <c r="D117" s="9" t="n">
        <v>0</v>
      </c>
      <c r="E117" s="9" t="n">
        <v>22572.67</v>
      </c>
      <c r="F117" s="9" t="n">
        <v>0</v>
      </c>
      <c r="G117" s="9" t="n">
        <v>25661.87</v>
      </c>
      <c r="H117" s="9" t="n">
        <v>35932.99</v>
      </c>
      <c r="I117" s="9" t="n">
        <v>0</v>
      </c>
      <c r="J117" s="9" t="n">
        <v>0</v>
      </c>
      <c r="K117" s="9" t="n">
        <v>0</v>
      </c>
    </row>
    <row r="118" customFormat="false" ht="15.75" hidden="false" customHeight="true" outlineLevel="0" collapsed="false">
      <c r="A118" s="7" t="s">
        <v>132</v>
      </c>
      <c r="B118" s="9" t="n">
        <v>690817.24</v>
      </c>
      <c r="C118" s="9" t="n">
        <v>267612.7</v>
      </c>
      <c r="D118" s="9" t="n">
        <v>136157.13</v>
      </c>
      <c r="E118" s="9" t="n">
        <v>196231.53</v>
      </c>
      <c r="F118" s="9" t="n">
        <v>113655.21</v>
      </c>
      <c r="G118" s="9" t="n">
        <v>59276.93</v>
      </c>
      <c r="H118" s="9" t="n">
        <v>35088.14</v>
      </c>
      <c r="I118" s="9" t="n">
        <v>77590</v>
      </c>
      <c r="J118" s="9" t="n">
        <v>27996</v>
      </c>
      <c r="K118" s="9" t="n">
        <v>27493</v>
      </c>
    </row>
    <row r="119" customFormat="false" ht="15.75" hidden="false" customHeight="true" outlineLevel="0" collapsed="false">
      <c r="A119" s="7" t="s">
        <v>133</v>
      </c>
      <c r="B119" s="9" t="n">
        <v>55354.82</v>
      </c>
      <c r="C119" s="9" t="n">
        <v>4359.68</v>
      </c>
      <c r="D119" s="9" t="n">
        <v>2163.99</v>
      </c>
      <c r="E119" s="9" t="n">
        <v>649.86</v>
      </c>
      <c r="F119" s="9" t="n">
        <v>0</v>
      </c>
      <c r="G119" s="9" t="n">
        <v>21726.32</v>
      </c>
      <c r="H119" s="9" t="n">
        <v>0</v>
      </c>
      <c r="I119" s="9" t="n">
        <v>0</v>
      </c>
      <c r="J119" s="9" t="n">
        <v>0</v>
      </c>
      <c r="K119" s="9" t="n">
        <v>5358</v>
      </c>
    </row>
    <row r="120" customFormat="false" ht="15.75" hidden="false" customHeight="true" outlineLevel="0" collapsed="false">
      <c r="A120" s="7" t="s">
        <v>134</v>
      </c>
      <c r="B120" s="9" t="n">
        <v>191570</v>
      </c>
      <c r="C120" s="9" t="n">
        <v>96577</v>
      </c>
      <c r="D120" s="9" t="n">
        <v>13703</v>
      </c>
      <c r="E120" s="9" t="n">
        <v>80387</v>
      </c>
      <c r="F120" s="9" t="n">
        <v>90038</v>
      </c>
      <c r="G120" s="9" t="n">
        <v>27334</v>
      </c>
      <c r="H120" s="9" t="n">
        <v>9923</v>
      </c>
      <c r="I120" s="9" t="n">
        <v>2394</v>
      </c>
      <c r="J120" s="9" t="n">
        <v>16803</v>
      </c>
      <c r="K120" s="9" t="n">
        <v>0</v>
      </c>
    </row>
    <row r="121" customFormat="false" ht="15.75" hidden="false" customHeight="true" outlineLevel="0" collapsed="false">
      <c r="A121" s="7" t="s">
        <v>135</v>
      </c>
      <c r="B121" s="9"/>
      <c r="C121" s="9" t="n">
        <v>370117.13</v>
      </c>
      <c r="D121" s="9" t="n">
        <v>241544.72</v>
      </c>
      <c r="E121" s="9"/>
      <c r="F121" s="9"/>
      <c r="G121" s="9" t="n">
        <v>94046.35</v>
      </c>
      <c r="H121" s="9"/>
      <c r="I121" s="9"/>
      <c r="J121" s="9"/>
      <c r="K121" s="9"/>
    </row>
    <row r="122" customFormat="false" ht="15.75" hidden="false" customHeight="true" outlineLevel="0" collapsed="false">
      <c r="A122" s="7" t="s">
        <v>136</v>
      </c>
      <c r="B122" s="9"/>
      <c r="C122" s="9" t="n">
        <v>0</v>
      </c>
      <c r="D122" s="9" t="n">
        <v>0</v>
      </c>
      <c r="E122" s="9" t="n">
        <v>2246</v>
      </c>
      <c r="F122" s="9" t="n">
        <v>0</v>
      </c>
      <c r="G122" s="9" t="n">
        <v>0</v>
      </c>
      <c r="H122" s="9" t="n">
        <v>0</v>
      </c>
      <c r="I122" s="9" t="n">
        <v>520</v>
      </c>
      <c r="J122" s="9" t="n">
        <v>0</v>
      </c>
      <c r="K122" s="9" t="n">
        <v>0</v>
      </c>
    </row>
    <row r="123" customFormat="false" ht="15.75" hidden="false" customHeight="true" outlineLevel="0" collapsed="false">
      <c r="A123" s="7" t="s">
        <v>137</v>
      </c>
      <c r="B123" s="9" t="n">
        <v>96456.41</v>
      </c>
      <c r="C123" s="9" t="n">
        <v>10737</v>
      </c>
      <c r="D123" s="9" t="n">
        <v>0</v>
      </c>
      <c r="E123" s="9" t="n">
        <v>4800</v>
      </c>
      <c r="F123" s="9" t="n">
        <v>0</v>
      </c>
      <c r="G123" s="9" t="n">
        <v>12655</v>
      </c>
      <c r="H123" s="9" t="n">
        <v>164</v>
      </c>
      <c r="I123" s="9" t="n">
        <v>0</v>
      </c>
      <c r="J123" s="9" t="n">
        <v>0</v>
      </c>
      <c r="K123" s="9" t="n">
        <v>0</v>
      </c>
    </row>
    <row r="124" customFormat="false" ht="15.75" hidden="false" customHeight="true" outlineLevel="0" collapsed="false">
      <c r="A124" s="7" t="s">
        <v>138</v>
      </c>
      <c r="B124" s="9"/>
      <c r="C124" s="9"/>
      <c r="D124" s="9"/>
      <c r="E124" s="9"/>
      <c r="F124" s="9"/>
      <c r="G124" s="9"/>
      <c r="H124" s="9"/>
      <c r="I124" s="9" t="n">
        <v>0</v>
      </c>
      <c r="J124" s="9" t="n">
        <v>0</v>
      </c>
      <c r="K124" s="9" t="n">
        <v>0</v>
      </c>
    </row>
    <row r="125" customFormat="false" ht="15.75" hidden="false" customHeight="true" outlineLevel="0" collapsed="false">
      <c r="A125" s="7" t="s">
        <v>139</v>
      </c>
      <c r="B125" s="9" t="n">
        <v>369347.26</v>
      </c>
      <c r="C125" s="9" t="n">
        <v>180519</v>
      </c>
      <c r="D125" s="9" t="n">
        <v>106183</v>
      </c>
      <c r="E125" s="9" t="n">
        <v>179424.01</v>
      </c>
      <c r="F125" s="9" t="n">
        <v>61000.17</v>
      </c>
      <c r="G125" s="9" t="n">
        <v>35616</v>
      </c>
      <c r="H125" s="9" t="n">
        <v>26379.76</v>
      </c>
      <c r="I125" s="9" t="n">
        <v>95030</v>
      </c>
      <c r="J125" s="9" t="n">
        <v>19601</v>
      </c>
      <c r="K125" s="9" t="n">
        <v>19830</v>
      </c>
    </row>
    <row r="126" customFormat="false" ht="15.75" hidden="false" customHeight="true" outlineLevel="0" collapsed="false">
      <c r="A126" s="7" t="s">
        <v>140</v>
      </c>
      <c r="B126" s="9" t="n">
        <v>131216</v>
      </c>
      <c r="C126" s="9" t="n">
        <v>53107</v>
      </c>
      <c r="D126" s="9" t="n">
        <v>12296</v>
      </c>
      <c r="E126" s="9" t="n">
        <v>6143</v>
      </c>
      <c r="F126" s="9" t="n">
        <v>15700</v>
      </c>
      <c r="G126" s="9" t="n">
        <v>10364</v>
      </c>
      <c r="H126" s="9" t="n">
        <v>5435</v>
      </c>
      <c r="I126" s="9"/>
      <c r="J126" s="9"/>
      <c r="K126" s="9"/>
    </row>
    <row r="127" customFormat="false" ht="15.75" hidden="false" customHeight="true" outlineLevel="0" collapsed="false">
      <c r="A127" s="7" t="s">
        <v>141</v>
      </c>
      <c r="B127" s="9" t="n">
        <v>9808.9</v>
      </c>
      <c r="C127" s="9" t="n">
        <v>12962</v>
      </c>
      <c r="D127" s="9" t="n">
        <v>8564</v>
      </c>
      <c r="E127" s="9" t="n">
        <v>30501</v>
      </c>
      <c r="F127" s="9" t="n">
        <v>13540</v>
      </c>
      <c r="G127" s="9" t="n">
        <v>2082</v>
      </c>
      <c r="H127" s="9" t="n">
        <v>2282</v>
      </c>
      <c r="I127" s="9" t="n">
        <v>0</v>
      </c>
      <c r="J127" s="9" t="n">
        <v>0</v>
      </c>
      <c r="K127" s="9" t="n">
        <v>0</v>
      </c>
    </row>
    <row r="128" customFormat="false" ht="15.75" hidden="false" customHeight="true" outlineLevel="0" collapsed="false">
      <c r="A128" s="7" t="s">
        <v>142</v>
      </c>
      <c r="B128" s="9" t="n">
        <v>18695</v>
      </c>
      <c r="C128" s="9" t="n">
        <v>21201</v>
      </c>
      <c r="D128" s="9" t="n">
        <v>3851</v>
      </c>
      <c r="E128" s="9" t="n">
        <v>32247</v>
      </c>
      <c r="F128" s="9" t="n">
        <v>13168</v>
      </c>
      <c r="G128" s="9" t="n">
        <v>5842</v>
      </c>
      <c r="H128" s="9" t="n">
        <v>4107</v>
      </c>
      <c r="I128" s="9" t="n">
        <v>844</v>
      </c>
      <c r="J128" s="9" t="n">
        <v>302</v>
      </c>
      <c r="K128" s="9" t="n">
        <v>752</v>
      </c>
    </row>
    <row r="129" customFormat="false" ht="15.75" hidden="false" customHeight="true" outlineLevel="0" collapsed="false">
      <c r="A129" s="7" t="s">
        <v>143</v>
      </c>
      <c r="B129" s="9" t="n">
        <v>204001</v>
      </c>
      <c r="C129" s="9" t="n">
        <v>120614</v>
      </c>
      <c r="D129" s="9" t="n">
        <v>38277</v>
      </c>
      <c r="E129" s="9" t="n">
        <v>89219</v>
      </c>
      <c r="F129" s="9" t="n">
        <v>65041</v>
      </c>
      <c r="G129" s="9" t="n">
        <v>18541</v>
      </c>
      <c r="H129" s="9" t="n">
        <v>10922</v>
      </c>
      <c r="I129" s="9" t="n">
        <v>15319</v>
      </c>
      <c r="J129" s="9" t="n">
        <v>0</v>
      </c>
      <c r="K129" s="9" t="n">
        <v>0</v>
      </c>
    </row>
    <row r="130" customFormat="false" ht="15.75" hidden="false" customHeight="true" outlineLevel="0" collapsed="false">
      <c r="A130" s="7" t="s">
        <v>144</v>
      </c>
      <c r="B130" s="9" t="n">
        <v>772655</v>
      </c>
      <c r="C130" s="9" t="n">
        <v>239248</v>
      </c>
      <c r="D130" s="9" t="n">
        <v>144034</v>
      </c>
      <c r="E130" s="9" t="n">
        <v>65286</v>
      </c>
      <c r="F130" s="9" t="n">
        <v>80035</v>
      </c>
      <c r="G130" s="9" t="n">
        <v>30995</v>
      </c>
      <c r="H130" s="9" t="n">
        <v>15556</v>
      </c>
      <c r="I130" s="9" t="n">
        <v>44529</v>
      </c>
      <c r="J130" s="9" t="n">
        <v>24690</v>
      </c>
      <c r="K130" s="9" t="n">
        <v>42717</v>
      </c>
    </row>
    <row r="131" customFormat="false" ht="15.75" hidden="false" customHeight="true" outlineLevel="0" collapsed="false">
      <c r="A131" s="7" t="s">
        <v>145</v>
      </c>
      <c r="B131" s="9" t="n">
        <v>324058.39</v>
      </c>
      <c r="C131" s="9"/>
      <c r="D131" s="9"/>
      <c r="E131" s="9"/>
      <c r="F131" s="9"/>
      <c r="G131" s="9"/>
      <c r="H131" s="9"/>
      <c r="I131" s="9" t="n">
        <v>7613</v>
      </c>
      <c r="J131" s="9" t="n">
        <v>17086</v>
      </c>
      <c r="K131" s="9" t="n">
        <v>0</v>
      </c>
    </row>
    <row r="132" customFormat="false" ht="15.75" hidden="false" customHeight="true" outlineLevel="0" collapsed="false">
      <c r="A132" s="7" t="s">
        <v>146</v>
      </c>
      <c r="B132" s="9" t="n">
        <v>674630.69</v>
      </c>
      <c r="C132" s="9" t="n">
        <v>0</v>
      </c>
      <c r="D132" s="9" t="n">
        <v>0</v>
      </c>
      <c r="E132" s="9" t="n">
        <v>20523</v>
      </c>
      <c r="F132" s="9" t="n">
        <v>0</v>
      </c>
      <c r="G132" s="9" t="n">
        <v>822</v>
      </c>
      <c r="H132" s="9" t="n">
        <v>0</v>
      </c>
      <c r="I132" s="9" t="n">
        <v>2542</v>
      </c>
      <c r="J132" s="9" t="n">
        <v>0</v>
      </c>
      <c r="K132" s="9" t="n">
        <v>0</v>
      </c>
    </row>
    <row r="133" customFormat="false" ht="15.75" hidden="false" customHeight="true" outlineLevel="0" collapsed="false">
      <c r="A133" s="7" t="s">
        <v>147</v>
      </c>
      <c r="B133" s="9" t="n">
        <v>451430</v>
      </c>
      <c r="C133" s="9" t="n">
        <v>148687</v>
      </c>
      <c r="D133" s="9" t="n">
        <v>80779</v>
      </c>
      <c r="E133" s="9" t="n">
        <v>134840</v>
      </c>
      <c r="F133" s="9" t="n">
        <v>63700</v>
      </c>
      <c r="G133" s="9" t="n">
        <v>39379</v>
      </c>
      <c r="H133" s="9" t="n">
        <v>39798</v>
      </c>
      <c r="I133" s="9" t="n">
        <v>79711</v>
      </c>
      <c r="J133" s="9" t="n">
        <v>22464</v>
      </c>
      <c r="K133" s="9" t="n">
        <v>37982</v>
      </c>
    </row>
    <row r="134" customFormat="false" ht="15.75" hidden="false" customHeight="true" outlineLevel="0" collapsed="false">
      <c r="A134" s="7" t="s">
        <v>148</v>
      </c>
      <c r="B134" s="9" t="n">
        <v>654490.15</v>
      </c>
      <c r="C134" s="9" t="n">
        <v>18596.97</v>
      </c>
      <c r="D134" s="9" t="n">
        <v>0</v>
      </c>
      <c r="E134" s="9" t="n">
        <v>105638.87</v>
      </c>
      <c r="F134" s="9" t="n">
        <v>71761.97</v>
      </c>
      <c r="G134" s="9" t="n">
        <v>7227.4</v>
      </c>
      <c r="H134" s="9" t="n">
        <v>21972.08</v>
      </c>
      <c r="I134" s="9" t="n">
        <v>33371</v>
      </c>
      <c r="J134" s="9" t="n">
        <v>15083</v>
      </c>
      <c r="K134" s="9" t="n">
        <v>8438</v>
      </c>
    </row>
    <row r="135" customFormat="false" ht="15.75" hidden="false" customHeight="true" outlineLevel="0" collapsed="false">
      <c r="A135" s="7" t="s">
        <v>149</v>
      </c>
      <c r="B135" s="9" t="n">
        <v>213467.34</v>
      </c>
      <c r="C135" s="9" t="n">
        <v>62150.63</v>
      </c>
      <c r="D135" s="9" t="n">
        <v>9839.47</v>
      </c>
      <c r="E135" s="9" t="n">
        <v>49809.45</v>
      </c>
      <c r="F135" s="9" t="n">
        <v>75331.03</v>
      </c>
      <c r="G135" s="9" t="n">
        <v>11360.53</v>
      </c>
      <c r="H135" s="9" t="n">
        <v>4023.16</v>
      </c>
      <c r="I135" s="9" t="n">
        <v>1319</v>
      </c>
      <c r="J135" s="9" t="n">
        <v>16614</v>
      </c>
      <c r="K135" s="9" t="n">
        <v>0</v>
      </c>
    </row>
    <row r="136" customFormat="false" ht="15.75" hidden="false" customHeight="true" outlineLevel="0" collapsed="false">
      <c r="A136" s="7" t="s">
        <v>150</v>
      </c>
      <c r="B136" s="9" t="n">
        <v>0</v>
      </c>
      <c r="C136" s="9" t="n">
        <v>0</v>
      </c>
      <c r="D136" s="9" t="n">
        <v>0</v>
      </c>
      <c r="E136" s="9" t="n">
        <v>912</v>
      </c>
      <c r="F136" s="9" t="n">
        <v>414.65</v>
      </c>
      <c r="G136" s="9" t="n">
        <v>528</v>
      </c>
      <c r="H136" s="9" t="n">
        <v>1004.4</v>
      </c>
      <c r="I136" s="9" t="n">
        <v>0</v>
      </c>
      <c r="J136" s="9" t="n">
        <v>0</v>
      </c>
      <c r="K136" s="9" t="n">
        <v>0</v>
      </c>
    </row>
    <row r="137" customFormat="false" ht="15.75" hidden="false" customHeight="true" outlineLevel="0" collapsed="false">
      <c r="A137" s="7" t="s">
        <v>151</v>
      </c>
      <c r="B137" s="9" t="n">
        <v>1647434.16</v>
      </c>
      <c r="C137" s="9" t="n">
        <v>431640.39</v>
      </c>
      <c r="D137" s="9" t="n">
        <v>411059.69</v>
      </c>
      <c r="E137" s="9" t="n">
        <v>237892.46</v>
      </c>
      <c r="F137" s="9" t="n">
        <v>105644.4</v>
      </c>
      <c r="G137" s="9" t="n">
        <v>63127.9</v>
      </c>
      <c r="H137" s="9" t="n">
        <v>43693.17</v>
      </c>
      <c r="I137" s="9" t="n">
        <v>110718</v>
      </c>
      <c r="J137" s="9" t="n">
        <v>960</v>
      </c>
      <c r="K137" s="9" t="n">
        <v>0</v>
      </c>
    </row>
    <row r="138" customFormat="false" ht="15.75" hidden="false" customHeight="true" outlineLevel="0" collapsed="false">
      <c r="A138" s="7" t="s">
        <v>152</v>
      </c>
      <c r="B138" s="9" t="n">
        <v>17363</v>
      </c>
      <c r="C138" s="9" t="n">
        <v>26619</v>
      </c>
      <c r="D138" s="9" t="n">
        <v>12481</v>
      </c>
      <c r="E138" s="9" t="n">
        <v>80971</v>
      </c>
      <c r="F138" s="9" t="n">
        <v>30122</v>
      </c>
      <c r="G138" s="9" t="n">
        <v>0</v>
      </c>
      <c r="H138" s="9" t="n">
        <v>2482</v>
      </c>
      <c r="I138" s="9" t="n">
        <v>0</v>
      </c>
      <c r="J138" s="9" t="n">
        <v>0</v>
      </c>
      <c r="K138" s="9" t="n">
        <v>0</v>
      </c>
    </row>
    <row r="139" customFormat="false" ht="15.75" hidden="false" customHeight="true" outlineLevel="0" collapsed="false">
      <c r="A139" s="7" t="s">
        <v>153</v>
      </c>
      <c r="B139" s="9" t="n">
        <v>1425.49</v>
      </c>
      <c r="C139" s="9" t="n">
        <v>0</v>
      </c>
      <c r="D139" s="9" t="n">
        <v>0</v>
      </c>
      <c r="E139" s="9" t="n">
        <v>0</v>
      </c>
      <c r="F139" s="9" t="n">
        <v>0</v>
      </c>
      <c r="G139" s="9" t="n">
        <v>0</v>
      </c>
      <c r="H139" s="9" t="n">
        <v>0</v>
      </c>
      <c r="I139" s="9" t="n">
        <v>0</v>
      </c>
      <c r="J139" s="9" t="n">
        <v>0</v>
      </c>
      <c r="K139" s="9" t="n">
        <v>0</v>
      </c>
    </row>
    <row r="140" customFormat="false" ht="15.75" hidden="false" customHeight="true" outlineLevel="0" collapsed="false">
      <c r="A140" s="7" t="s">
        <v>154</v>
      </c>
      <c r="B140" s="9" t="n">
        <v>9506.14</v>
      </c>
      <c r="C140" s="9"/>
      <c r="D140" s="9"/>
      <c r="E140" s="9" t="n">
        <v>1950</v>
      </c>
      <c r="F140" s="9" t="n">
        <v>103.97</v>
      </c>
      <c r="G140" s="9"/>
      <c r="H140" s="9" t="n">
        <v>778.08</v>
      </c>
      <c r="I140" s="9" t="n">
        <v>0</v>
      </c>
      <c r="J140" s="9" t="n">
        <v>0</v>
      </c>
      <c r="K140" s="9" t="n">
        <v>0</v>
      </c>
    </row>
    <row r="141" customFormat="false" ht="15.75" hidden="false" customHeight="true" outlineLevel="0" collapsed="false">
      <c r="A141" s="7" t="s">
        <v>155</v>
      </c>
      <c r="B141" s="9" t="n">
        <v>28404.48</v>
      </c>
      <c r="C141" s="9" t="n">
        <v>0</v>
      </c>
      <c r="D141" s="9" t="n">
        <v>0</v>
      </c>
      <c r="E141" s="9" t="n">
        <v>0</v>
      </c>
      <c r="F141" s="9" t="n">
        <v>0</v>
      </c>
      <c r="G141" s="9" t="n">
        <v>0</v>
      </c>
      <c r="H141" s="9" t="n">
        <v>9273.8</v>
      </c>
      <c r="I141" s="9" t="n">
        <v>0</v>
      </c>
      <c r="J141" s="9" t="n">
        <v>0</v>
      </c>
      <c r="K141" s="9" t="n">
        <v>0</v>
      </c>
    </row>
    <row r="142" customFormat="false" ht="15.75" hidden="false" customHeight="true" outlineLevel="0" collapsed="false">
      <c r="A142" s="7" t="s">
        <v>156</v>
      </c>
      <c r="B142" s="9" t="n">
        <v>263862</v>
      </c>
      <c r="C142" s="9" t="n">
        <v>128743</v>
      </c>
      <c r="D142" s="9" t="n">
        <v>31957</v>
      </c>
      <c r="E142" s="9" t="n">
        <v>177221</v>
      </c>
      <c r="F142" s="9" t="n">
        <v>125918</v>
      </c>
      <c r="G142" s="9" t="n">
        <v>26051</v>
      </c>
      <c r="H142" s="9" t="n">
        <v>26304</v>
      </c>
      <c r="I142" s="9" t="n">
        <v>22157</v>
      </c>
      <c r="J142" s="9" t="n">
        <v>777</v>
      </c>
      <c r="K142" s="9" t="n">
        <v>0</v>
      </c>
    </row>
    <row r="143" customFormat="false" ht="15.75" hidden="false" customHeight="true" outlineLevel="0" collapsed="false">
      <c r="A143" s="7" t="s">
        <v>157</v>
      </c>
      <c r="B143" s="9" t="n">
        <v>111786</v>
      </c>
      <c r="C143" s="9" t="n">
        <v>32739</v>
      </c>
      <c r="D143" s="9" t="n">
        <v>4526</v>
      </c>
      <c r="E143" s="9" t="n">
        <v>52432</v>
      </c>
      <c r="F143" s="9" t="n">
        <v>22177</v>
      </c>
      <c r="G143" s="9" t="n">
        <v>9158</v>
      </c>
      <c r="H143" s="9" t="n">
        <v>4680</v>
      </c>
      <c r="I143" s="9" t="n">
        <v>5373</v>
      </c>
      <c r="J143" s="9" t="n">
        <v>1281</v>
      </c>
      <c r="K143" s="9" t="n">
        <v>3362</v>
      </c>
    </row>
    <row r="144" customFormat="false" ht="15.75" hidden="false" customHeight="true" outlineLevel="0" collapsed="false">
      <c r="A144" s="7" t="s">
        <v>158</v>
      </c>
      <c r="B144" s="9" t="n">
        <v>601238</v>
      </c>
      <c r="C144" s="9" t="n">
        <v>227139.39</v>
      </c>
      <c r="D144" s="9" t="n">
        <v>107569.49</v>
      </c>
      <c r="E144" s="9" t="n">
        <v>160209.44</v>
      </c>
      <c r="F144" s="9" t="n">
        <v>79836.28</v>
      </c>
      <c r="G144" s="9" t="n">
        <v>33327.52</v>
      </c>
      <c r="H144" s="9" t="n">
        <v>22131.11</v>
      </c>
      <c r="I144" s="9" t="n">
        <v>69701</v>
      </c>
      <c r="J144" s="9" t="n">
        <v>0</v>
      </c>
      <c r="K144" s="9" t="n">
        <v>6707</v>
      </c>
    </row>
    <row r="145" customFormat="false" ht="15.75" hidden="false" customHeight="true" outlineLevel="0" collapsed="false">
      <c r="A145" s="7" t="s">
        <v>159</v>
      </c>
      <c r="B145" s="9" t="n">
        <v>39091</v>
      </c>
      <c r="C145" s="9" t="n">
        <v>9860</v>
      </c>
      <c r="D145" s="9" t="n">
        <v>12813</v>
      </c>
      <c r="E145" s="9" t="n">
        <v>92489</v>
      </c>
      <c r="F145" s="9" t="n">
        <v>28992</v>
      </c>
      <c r="G145" s="9" t="n">
        <v>12425</v>
      </c>
      <c r="H145" s="9" t="n">
        <v>9044</v>
      </c>
      <c r="I145" s="9" t="n">
        <v>965</v>
      </c>
      <c r="J145" s="9" t="n">
        <v>296</v>
      </c>
      <c r="K145" s="9" t="n">
        <v>1735</v>
      </c>
    </row>
    <row r="146" customFormat="false" ht="15.75" hidden="false" customHeight="true" outlineLevel="0" collapsed="false">
      <c r="A146" s="7" t="s">
        <v>160</v>
      </c>
      <c r="B146" s="9" t="n">
        <v>758220.95</v>
      </c>
      <c r="C146" s="9" t="n">
        <v>286942</v>
      </c>
      <c r="D146" s="9" t="n">
        <v>226686.65</v>
      </c>
      <c r="E146" s="9" t="n">
        <v>394259</v>
      </c>
      <c r="F146" s="9" t="n">
        <v>98627</v>
      </c>
      <c r="G146" s="9" t="n">
        <v>43577</v>
      </c>
      <c r="H146" s="9" t="n">
        <v>41153.38</v>
      </c>
      <c r="I146" s="9" t="n">
        <v>85631</v>
      </c>
      <c r="J146" s="9" t="n">
        <v>18605</v>
      </c>
      <c r="K146" s="9" t="n">
        <v>46828</v>
      </c>
    </row>
    <row r="147" customFormat="false" ht="15.75" hidden="false" customHeight="true" outlineLevel="0" collapsed="false">
      <c r="A147" s="7" t="s">
        <v>161</v>
      </c>
      <c r="B147" s="9" t="n">
        <v>13706.23</v>
      </c>
      <c r="C147" s="9" t="n">
        <v>0</v>
      </c>
      <c r="D147" s="9" t="n">
        <v>0</v>
      </c>
      <c r="E147" s="9" t="n">
        <v>1420</v>
      </c>
      <c r="F147" s="9" t="n">
        <v>0</v>
      </c>
      <c r="G147" s="9" t="n">
        <v>3487.84</v>
      </c>
      <c r="H147" s="9" t="n">
        <v>0</v>
      </c>
      <c r="I147" s="9" t="n">
        <v>0</v>
      </c>
      <c r="J147" s="9" t="n">
        <v>0</v>
      </c>
      <c r="K147" s="9" t="n">
        <v>0</v>
      </c>
    </row>
    <row r="148" customFormat="false" ht="15.75" hidden="false" customHeight="true" outlineLevel="0" collapsed="false">
      <c r="A148" s="7" t="s">
        <v>162</v>
      </c>
      <c r="B148" s="9" t="n">
        <v>176708</v>
      </c>
      <c r="C148" s="9" t="n">
        <v>98279</v>
      </c>
      <c r="D148" s="9" t="n">
        <v>19255</v>
      </c>
      <c r="E148" s="9" t="n">
        <v>107081</v>
      </c>
      <c r="F148" s="9" t="n">
        <v>69491</v>
      </c>
      <c r="G148" s="9" t="n">
        <v>30623</v>
      </c>
      <c r="H148" s="9" t="n">
        <v>11754</v>
      </c>
      <c r="I148" s="9" t="n">
        <v>11731</v>
      </c>
      <c r="J148" s="9" t="n">
        <v>695</v>
      </c>
      <c r="K148" s="9" t="n">
        <v>0</v>
      </c>
    </row>
    <row r="149" customFormat="false" ht="15.75" hidden="false" customHeight="true" outlineLevel="0" collapsed="false">
      <c r="A149" s="7" t="s">
        <v>163</v>
      </c>
      <c r="B149" s="9" t="n">
        <v>1848</v>
      </c>
      <c r="C149" s="9" t="n">
        <v>46255.87</v>
      </c>
      <c r="D149" s="9" t="n">
        <v>6392.73</v>
      </c>
      <c r="E149" s="9" t="n">
        <v>122583.15</v>
      </c>
      <c r="F149" s="9" t="n">
        <v>34490.22</v>
      </c>
      <c r="G149" s="9" t="n">
        <v>7098.97</v>
      </c>
      <c r="H149" s="9" t="n">
        <v>8371.03</v>
      </c>
      <c r="I149" s="9" t="n">
        <v>0</v>
      </c>
      <c r="J149" s="9" t="n">
        <v>0</v>
      </c>
      <c r="K149" s="9" t="n">
        <v>0</v>
      </c>
    </row>
    <row r="150" customFormat="false" ht="15.75" hidden="false" customHeight="true" outlineLevel="0" collapsed="false">
      <c r="A150" s="7" t="s">
        <v>164</v>
      </c>
      <c r="B150" s="9" t="n">
        <v>0</v>
      </c>
      <c r="C150" s="9" t="n">
        <v>0</v>
      </c>
      <c r="D150" s="9" t="n">
        <v>0</v>
      </c>
      <c r="E150" s="9" t="n">
        <v>0</v>
      </c>
      <c r="F150" s="9" t="n">
        <v>504</v>
      </c>
      <c r="G150" s="9" t="n">
        <v>8691</v>
      </c>
      <c r="H150" s="9" t="n">
        <v>241</v>
      </c>
      <c r="I150" s="9" t="n">
        <v>0</v>
      </c>
      <c r="J150" s="9" t="n">
        <v>0</v>
      </c>
      <c r="K150" s="9" t="n">
        <v>0</v>
      </c>
    </row>
    <row r="151" customFormat="false" ht="15.75" hidden="false" customHeight="true" outlineLevel="0" collapsed="false">
      <c r="A151" s="7" t="s">
        <v>165</v>
      </c>
      <c r="B151" s="9" t="n">
        <v>24538.53</v>
      </c>
      <c r="C151" s="9" t="n">
        <v>0</v>
      </c>
      <c r="D151" s="9" t="n">
        <v>0</v>
      </c>
      <c r="E151" s="9" t="n">
        <v>6840</v>
      </c>
      <c r="F151" s="9" t="n">
        <v>5184.89</v>
      </c>
      <c r="G151" s="9" t="n">
        <v>0</v>
      </c>
      <c r="H151" s="9" t="n">
        <v>2567.47</v>
      </c>
      <c r="I151" s="9" t="n">
        <v>940</v>
      </c>
      <c r="J151" s="9" t="n">
        <v>354</v>
      </c>
      <c r="K151" s="9" t="n">
        <v>0</v>
      </c>
    </row>
    <row r="152" customFormat="false" ht="15.75" hidden="false" customHeight="true" outlineLevel="0" collapsed="false">
      <c r="A152" s="7" t="s">
        <v>166</v>
      </c>
      <c r="B152" s="9"/>
      <c r="C152" s="9"/>
      <c r="D152" s="9"/>
      <c r="E152" s="9"/>
      <c r="F152" s="9"/>
      <c r="G152" s="9"/>
      <c r="H152" s="9"/>
      <c r="I152" s="9" t="n">
        <v>0</v>
      </c>
      <c r="J152" s="9" t="n">
        <v>0</v>
      </c>
      <c r="K152" s="9" t="n">
        <v>0</v>
      </c>
    </row>
    <row r="153" customFormat="false" ht="15.75" hidden="false" customHeight="true" outlineLevel="0" collapsed="false">
      <c r="A153" s="7" t="s">
        <v>167</v>
      </c>
      <c r="B153" s="9" t="n">
        <v>480534.2</v>
      </c>
      <c r="C153" s="9" t="n">
        <v>191263.88</v>
      </c>
      <c r="D153" s="9" t="n">
        <v>122894.94</v>
      </c>
      <c r="E153" s="9" t="n">
        <v>160848</v>
      </c>
      <c r="F153" s="9" t="n">
        <v>84491</v>
      </c>
      <c r="G153" s="9" t="n">
        <v>35404.52</v>
      </c>
      <c r="H153" s="9" t="n">
        <v>34690</v>
      </c>
      <c r="I153" s="9" t="n">
        <v>85885</v>
      </c>
      <c r="J153" s="9" t="n">
        <v>24411</v>
      </c>
      <c r="K153" s="9" t="n">
        <v>46345</v>
      </c>
    </row>
    <row r="154" customFormat="false" ht="15.75" hidden="false" customHeight="true" outlineLevel="0" collapsed="false">
      <c r="A154" s="7" t="s">
        <v>168</v>
      </c>
      <c r="B154" s="9" t="n">
        <v>5222.4</v>
      </c>
      <c r="C154" s="9" t="n">
        <v>40100.45</v>
      </c>
      <c r="D154" s="9" t="n">
        <v>13106.79</v>
      </c>
      <c r="E154" s="9" t="n">
        <v>79157</v>
      </c>
      <c r="F154" s="9" t="n">
        <v>28318</v>
      </c>
      <c r="G154" s="9" t="n">
        <v>7128.29</v>
      </c>
      <c r="H154" s="9" t="n">
        <v>4657</v>
      </c>
      <c r="I154" s="9" t="n">
        <v>0</v>
      </c>
      <c r="J154" s="9" t="n">
        <v>0</v>
      </c>
      <c r="K154" s="9" t="n">
        <v>0</v>
      </c>
    </row>
    <row r="155" customFormat="false" ht="15.75" hidden="false" customHeight="true" outlineLevel="0" collapsed="false">
      <c r="A155" s="7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customFormat="false" ht="15.75" hidden="false" customHeight="true" outlineLevel="0" collapsed="false">
      <c r="A156" s="7" t="s">
        <v>0</v>
      </c>
      <c r="B156" s="9" t="n">
        <f aca="false">SUM(B2:B154)</f>
        <v>39812145.07</v>
      </c>
      <c r="C156" s="9" t="n">
        <f aca="false">SUM(C2:C154)</f>
        <v>16875190.27</v>
      </c>
      <c r="D156" s="9" t="n">
        <f aca="false">SUM(D2:D154)</f>
        <v>8542996.87</v>
      </c>
      <c r="E156" s="9" t="n">
        <f aca="false">SUM(E2:E154)</f>
        <v>10828334.01</v>
      </c>
      <c r="F156" s="9" t="n">
        <f aca="false">SUM(F2:F154)</f>
        <v>5990817.98</v>
      </c>
      <c r="G156" s="9" t="n">
        <f aca="false">SUM(G2:G154)</f>
        <v>2925607.48</v>
      </c>
      <c r="H156" s="9" t="n">
        <f aca="false">SUM(H2:H154)</f>
        <v>1885485.39</v>
      </c>
      <c r="I156" s="9" t="n">
        <f aca="false">SUM(I2:I154)</f>
        <v>4430900</v>
      </c>
      <c r="J156" s="9" t="n">
        <f aca="false">SUM(J2:J154)</f>
        <v>1101860.04</v>
      </c>
      <c r="K156" s="9" t="n">
        <f aca="false">SUM(K2:K154)</f>
        <v>1373533</v>
      </c>
      <c r="AKV156" s="11"/>
      <c r="AKW156" s="12"/>
      <c r="AKX156" s="12"/>
      <c r="AKY156" s="12"/>
      <c r="AKZ156" s="12"/>
      <c r="ALA156" s="12"/>
      <c r="ALB156" s="12"/>
      <c r="ALC156" s="12"/>
      <c r="ALD156" s="12"/>
      <c r="ALE156" s="12"/>
      <c r="ALF156" s="12"/>
      <c r="ALG156" s="12"/>
      <c r="ALH156" s="12"/>
      <c r="ALI156" s="12"/>
      <c r="ALJ156" s="12"/>
      <c r="ALK156" s="12"/>
      <c r="ALL156" s="12"/>
      <c r="ALM156" s="12"/>
      <c r="ALN156" s="12"/>
      <c r="ALO156" s="12"/>
      <c r="ALP156" s="12"/>
      <c r="ALQ156" s="12"/>
      <c r="ALR156" s="12"/>
      <c r="ALS156" s="12"/>
      <c r="ALT156" s="12"/>
      <c r="ALU156" s="12"/>
      <c r="ALV156" s="12"/>
      <c r="ALW156" s="12"/>
      <c r="ALX156" s="12"/>
      <c r="ALY156" s="12"/>
      <c r="ALZ156" s="12"/>
      <c r="AMA156" s="12"/>
      <c r="AMB156" s="12"/>
      <c r="AMC156" s="12"/>
      <c r="AMD156" s="12"/>
      <c r="AME156" s="12"/>
      <c r="AMF156" s="12"/>
      <c r="AMG156" s="12"/>
      <c r="AMH156" s="12"/>
      <c r="AMI156" s="12"/>
      <c r="AMJ156" s="12"/>
    </row>
    <row r="157" customFormat="false" ht="15.75" hidden="false" customHeight="true" outlineLevel="0" collapsed="false">
      <c r="A157" s="7"/>
      <c r="B157" s="13"/>
      <c r="C157" s="13"/>
      <c r="D157" s="13"/>
      <c r="E157" s="13"/>
      <c r="F157" s="13"/>
      <c r="G157" s="13"/>
      <c r="H157" s="13"/>
    </row>
    <row r="158" customFormat="false" ht="15.75" hidden="false" customHeight="true" outlineLevel="0" collapsed="false">
      <c r="A158" s="7"/>
      <c r="B158" s="13"/>
      <c r="C158" s="13"/>
      <c r="D158" s="13"/>
      <c r="E158" s="13"/>
      <c r="F158" s="13"/>
      <c r="G158" s="13"/>
      <c r="H158" s="13"/>
    </row>
    <row r="159" customFormat="false" ht="15.75" hidden="false" customHeight="true" outlineLevel="0" collapsed="false">
      <c r="A159" s="7"/>
      <c r="B159" s="13"/>
      <c r="C159" s="13"/>
      <c r="D159" s="13"/>
      <c r="E159" s="13"/>
      <c r="F159" s="13"/>
      <c r="G159" s="13"/>
      <c r="H159" s="13"/>
    </row>
    <row r="160" customFormat="false" ht="15.75" hidden="false" customHeight="true" outlineLevel="0" collapsed="false">
      <c r="A160" s="7"/>
      <c r="B160" s="13"/>
      <c r="C160" s="13"/>
      <c r="D160" s="13"/>
      <c r="E160" s="13"/>
      <c r="F160" s="13"/>
      <c r="G160" s="13"/>
      <c r="H160" s="13"/>
    </row>
    <row r="161" customFormat="false" ht="15.75" hidden="false" customHeight="true" outlineLevel="0" collapsed="false">
      <c r="A161" s="7"/>
      <c r="B161" s="13"/>
      <c r="C161" s="13"/>
      <c r="D161" s="13"/>
      <c r="E161" s="13"/>
      <c r="F161" s="13"/>
      <c r="G161" s="13"/>
      <c r="H161" s="13"/>
    </row>
    <row r="162" customFormat="false" ht="15.75" hidden="false" customHeight="true" outlineLevel="0" collapsed="false">
      <c r="A162" s="7"/>
      <c r="B162" s="13"/>
      <c r="C162" s="13"/>
      <c r="D162" s="13"/>
      <c r="E162" s="13"/>
      <c r="F162" s="13"/>
      <c r="G162" s="13"/>
      <c r="H162" s="13"/>
    </row>
    <row r="163" customFormat="false" ht="15.75" hidden="false" customHeight="true" outlineLevel="0" collapsed="false">
      <c r="A163" s="7"/>
      <c r="B163" s="13"/>
      <c r="C163" s="13"/>
      <c r="D163" s="13"/>
      <c r="E163" s="13"/>
      <c r="F163" s="13"/>
      <c r="G163" s="13"/>
      <c r="H163" s="13"/>
    </row>
    <row r="164" customFormat="false" ht="15.75" hidden="false" customHeight="true" outlineLevel="0" collapsed="false">
      <c r="A164" s="7"/>
      <c r="B164" s="13"/>
      <c r="C164" s="13"/>
      <c r="D164" s="13"/>
      <c r="E164" s="13"/>
      <c r="F164" s="13"/>
      <c r="G164" s="13"/>
      <c r="H164" s="13"/>
    </row>
    <row r="165" customFormat="false" ht="15.75" hidden="false" customHeight="true" outlineLevel="0" collapsed="false">
      <c r="A165" s="7"/>
      <c r="B165" s="13"/>
      <c r="C165" s="13"/>
      <c r="D165" s="13"/>
      <c r="E165" s="13"/>
      <c r="F165" s="13"/>
      <c r="G165" s="13"/>
      <c r="H165" s="13"/>
    </row>
    <row r="166" customFormat="false" ht="15.75" hidden="false" customHeight="true" outlineLevel="0" collapsed="false">
      <c r="A166" s="7"/>
      <c r="B166" s="13"/>
      <c r="C166" s="13"/>
      <c r="D166" s="13"/>
      <c r="E166" s="13"/>
      <c r="F166" s="13"/>
      <c r="G166" s="13"/>
      <c r="H166" s="13"/>
    </row>
    <row r="167" customFormat="false" ht="15.75" hidden="false" customHeight="true" outlineLevel="0" collapsed="false">
      <c r="A167" s="7"/>
      <c r="B167" s="13"/>
      <c r="C167" s="13"/>
      <c r="D167" s="13"/>
      <c r="E167" s="13"/>
      <c r="F167" s="13"/>
      <c r="G167" s="13"/>
      <c r="H167" s="13"/>
    </row>
    <row r="168" customFormat="false" ht="15.75" hidden="false" customHeight="true" outlineLevel="0" collapsed="false">
      <c r="A168" s="7"/>
      <c r="B168" s="13"/>
      <c r="C168" s="13"/>
      <c r="D168" s="13"/>
      <c r="E168" s="13"/>
      <c r="F168" s="13"/>
      <c r="G168" s="13"/>
      <c r="H168" s="13"/>
    </row>
    <row r="169" customFormat="false" ht="15.75" hidden="false" customHeight="true" outlineLevel="0" collapsed="false">
      <c r="A169" s="7"/>
      <c r="B169" s="13"/>
      <c r="C169" s="13"/>
      <c r="D169" s="13"/>
      <c r="E169" s="13"/>
      <c r="F169" s="13"/>
      <c r="G169" s="13"/>
      <c r="H169" s="13"/>
    </row>
    <row r="170" customFormat="false" ht="15.75" hidden="false" customHeight="true" outlineLevel="0" collapsed="false">
      <c r="A170" s="7"/>
      <c r="B170" s="13"/>
      <c r="C170" s="13"/>
      <c r="D170" s="13"/>
      <c r="E170" s="13"/>
      <c r="F170" s="13"/>
      <c r="G170" s="13"/>
      <c r="H170" s="13"/>
    </row>
    <row r="171" customFormat="false" ht="15.75" hidden="false" customHeight="true" outlineLevel="0" collapsed="false">
      <c r="A171" s="7"/>
      <c r="B171" s="13"/>
      <c r="C171" s="13"/>
      <c r="D171" s="13"/>
      <c r="E171" s="13"/>
      <c r="F171" s="13"/>
      <c r="G171" s="13"/>
      <c r="H171" s="13"/>
    </row>
    <row r="172" customFormat="false" ht="15.75" hidden="false" customHeight="true" outlineLevel="0" collapsed="false">
      <c r="A172" s="7"/>
      <c r="B172" s="13"/>
      <c r="C172" s="13"/>
      <c r="D172" s="13"/>
      <c r="E172" s="13"/>
      <c r="F172" s="13"/>
      <c r="G172" s="13"/>
      <c r="H172" s="13"/>
    </row>
    <row r="173" customFormat="false" ht="15.75" hidden="false" customHeight="true" outlineLevel="0" collapsed="false">
      <c r="A173" s="7"/>
      <c r="B173" s="13"/>
      <c r="C173" s="13"/>
      <c r="D173" s="13"/>
      <c r="E173" s="13"/>
      <c r="F173" s="13"/>
      <c r="G173" s="13"/>
      <c r="H173" s="13"/>
    </row>
    <row r="174" customFormat="false" ht="15.75" hidden="false" customHeight="true" outlineLevel="0" collapsed="false">
      <c r="A174" s="7"/>
      <c r="B174" s="13"/>
      <c r="C174" s="13"/>
      <c r="D174" s="13"/>
      <c r="E174" s="13"/>
      <c r="F174" s="13"/>
      <c r="G174" s="13"/>
      <c r="H174" s="13"/>
    </row>
    <row r="175" customFormat="false" ht="15.75" hidden="false" customHeight="true" outlineLevel="0" collapsed="false">
      <c r="A175" s="7"/>
      <c r="B175" s="13"/>
      <c r="C175" s="13"/>
      <c r="D175" s="13"/>
      <c r="E175" s="13"/>
      <c r="F175" s="13"/>
      <c r="G175" s="13"/>
      <c r="H175" s="13"/>
    </row>
    <row r="176" customFormat="false" ht="15.75" hidden="false" customHeight="true" outlineLevel="0" collapsed="false">
      <c r="A176" s="7"/>
      <c r="B176" s="13"/>
      <c r="C176" s="13"/>
      <c r="D176" s="13"/>
      <c r="E176" s="13"/>
      <c r="F176" s="13"/>
      <c r="G176" s="13"/>
      <c r="H176" s="13"/>
    </row>
    <row r="177" customFormat="false" ht="15.75" hidden="false" customHeight="true" outlineLevel="0" collapsed="false">
      <c r="A177" s="7"/>
      <c r="B177" s="13"/>
      <c r="C177" s="13"/>
      <c r="D177" s="13"/>
      <c r="E177" s="13"/>
      <c r="F177" s="13"/>
      <c r="G177" s="13"/>
      <c r="H177" s="13"/>
    </row>
    <row r="178" customFormat="false" ht="15.75" hidden="false" customHeight="true" outlineLevel="0" collapsed="false">
      <c r="A178" s="7"/>
      <c r="B178" s="13"/>
      <c r="C178" s="13"/>
      <c r="D178" s="13"/>
      <c r="E178" s="13"/>
      <c r="F178" s="13"/>
      <c r="G178" s="13"/>
      <c r="H178" s="13"/>
    </row>
    <row r="179" customFormat="false" ht="15.75" hidden="false" customHeight="true" outlineLevel="0" collapsed="false">
      <c r="A179" s="7"/>
      <c r="B179" s="13"/>
      <c r="C179" s="13"/>
      <c r="D179" s="13"/>
      <c r="E179" s="13"/>
      <c r="F179" s="13"/>
      <c r="G179" s="13"/>
      <c r="H179" s="13"/>
    </row>
    <row r="180" customFormat="false" ht="15.75" hidden="false" customHeight="true" outlineLevel="0" collapsed="false">
      <c r="A180" s="7"/>
      <c r="B180" s="13"/>
      <c r="C180" s="13"/>
      <c r="D180" s="13"/>
      <c r="E180" s="13"/>
      <c r="F180" s="13"/>
      <c r="G180" s="13"/>
      <c r="H180" s="13"/>
    </row>
    <row r="181" customFormat="false" ht="15.75" hidden="false" customHeight="true" outlineLevel="0" collapsed="false">
      <c r="A181" s="7"/>
      <c r="B181" s="13"/>
      <c r="C181" s="13"/>
      <c r="D181" s="13"/>
      <c r="E181" s="13"/>
      <c r="F181" s="13"/>
      <c r="G181" s="13"/>
      <c r="H181" s="13"/>
    </row>
    <row r="182" customFormat="false" ht="15.75" hidden="false" customHeight="true" outlineLevel="0" collapsed="false">
      <c r="A182" s="7"/>
      <c r="B182" s="13"/>
      <c r="C182" s="13"/>
      <c r="D182" s="13"/>
      <c r="E182" s="13"/>
      <c r="F182" s="13"/>
      <c r="G182" s="13"/>
      <c r="H182" s="13"/>
    </row>
    <row r="183" customFormat="false" ht="15.75" hidden="false" customHeight="true" outlineLevel="0" collapsed="false">
      <c r="A183" s="7"/>
      <c r="B183" s="13"/>
      <c r="C183" s="13"/>
      <c r="D183" s="13"/>
      <c r="E183" s="13"/>
      <c r="F183" s="13"/>
      <c r="G183" s="13"/>
      <c r="H183" s="13"/>
    </row>
    <row r="184" customFormat="false" ht="15.75" hidden="false" customHeight="true" outlineLevel="0" collapsed="false">
      <c r="A184" s="7"/>
      <c r="B184" s="13"/>
      <c r="C184" s="13"/>
      <c r="D184" s="13"/>
      <c r="E184" s="13"/>
      <c r="F184" s="13"/>
      <c r="G184" s="13"/>
      <c r="H184" s="13"/>
    </row>
    <row r="185" customFormat="false" ht="15.75" hidden="false" customHeight="true" outlineLevel="0" collapsed="false">
      <c r="A185" s="7"/>
      <c r="B185" s="13"/>
      <c r="C185" s="13"/>
      <c r="D185" s="13"/>
      <c r="E185" s="13"/>
      <c r="F185" s="13"/>
      <c r="G185" s="13"/>
      <c r="H185" s="13"/>
    </row>
    <row r="186" customFormat="false" ht="15.75" hidden="false" customHeight="true" outlineLevel="0" collapsed="false">
      <c r="A186" s="7"/>
      <c r="B186" s="13"/>
      <c r="C186" s="13"/>
      <c r="D186" s="13"/>
      <c r="E186" s="13"/>
      <c r="F186" s="13"/>
      <c r="G186" s="13"/>
      <c r="H186" s="13"/>
    </row>
    <row r="187" customFormat="false" ht="15.75" hidden="false" customHeight="true" outlineLevel="0" collapsed="false">
      <c r="A187" s="7"/>
      <c r="B187" s="13"/>
      <c r="C187" s="13"/>
      <c r="D187" s="13"/>
      <c r="E187" s="13"/>
      <c r="F187" s="13"/>
      <c r="G187" s="13"/>
      <c r="H187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65234375" defaultRowHeight="12.8" zeroHeight="false" outlineLevelRow="0" outlineLevelCol="0"/>
  <cols>
    <col collapsed="false" customWidth="true" hidden="false" outlineLevel="0" max="1" min="1" style="12" width="41.84"/>
    <col collapsed="false" customWidth="true" hidden="false" outlineLevel="0" max="9" min="2" style="12" width="15.31"/>
    <col collapsed="false" customWidth="false" hidden="false" outlineLevel="0" max="1023" min="10" style="12" width="16.63"/>
    <col collapsed="false" customWidth="true" hidden="false" outlineLevel="0" max="1024" min="1024" style="0" width="11.52"/>
  </cols>
  <sheetData>
    <row r="1" s="14" customFormat="true" ht="15.6" hidden="false" customHeight="true" outlineLevel="0" collapsed="false">
      <c r="A1" s="8"/>
      <c r="B1" s="8" t="s">
        <v>1</v>
      </c>
      <c r="C1" s="8" t="s">
        <v>2</v>
      </c>
      <c r="D1" s="8" t="s">
        <v>3</v>
      </c>
      <c r="E1" s="8" t="s">
        <v>4</v>
      </c>
      <c r="F1" s="8" t="s">
        <v>169</v>
      </c>
      <c r="G1" s="8" t="s">
        <v>5</v>
      </c>
      <c r="H1" s="8" t="s">
        <v>14</v>
      </c>
      <c r="I1" s="8" t="s">
        <v>15</v>
      </c>
      <c r="AMJ1" s="2"/>
    </row>
    <row r="2" customFormat="false" ht="15.6" hidden="false" customHeight="true" outlineLevel="0" collapsed="false">
      <c r="A2" s="7" t="s">
        <v>16</v>
      </c>
      <c r="B2" s="10" t="n">
        <v>767875.7</v>
      </c>
      <c r="C2" s="10" t="n">
        <v>254286.02</v>
      </c>
      <c r="D2" s="10" t="n">
        <v>180968.98</v>
      </c>
      <c r="E2" s="10" t="n">
        <v>165926.27</v>
      </c>
      <c r="F2" s="10" t="n">
        <v>965.6</v>
      </c>
      <c r="G2" s="10" t="n">
        <v>67527.76</v>
      </c>
      <c r="H2" s="10" t="n">
        <v>22731.77</v>
      </c>
      <c r="I2" s="10" t="n">
        <v>22821.94</v>
      </c>
    </row>
    <row r="3" customFormat="false" ht="15.6" hidden="false" customHeight="true" outlineLevel="0" collapsed="false">
      <c r="A3" s="7" t="s">
        <v>17</v>
      </c>
      <c r="B3" s="10" t="n">
        <v>51098.1</v>
      </c>
      <c r="C3" s="10" t="n">
        <v>44060.2</v>
      </c>
      <c r="D3" s="10" t="n">
        <v>12083.9</v>
      </c>
      <c r="E3" s="10" t="n">
        <v>20784</v>
      </c>
      <c r="F3" s="10" t="n">
        <v>0</v>
      </c>
      <c r="G3" s="10" t="n">
        <v>29092.3</v>
      </c>
      <c r="H3" s="10" t="n">
        <v>0</v>
      </c>
      <c r="I3" s="10" t="n">
        <v>0</v>
      </c>
    </row>
    <row r="4" customFormat="false" ht="15.6" hidden="false" customHeight="true" outlineLevel="0" collapsed="false">
      <c r="A4" s="7" t="s">
        <v>18</v>
      </c>
      <c r="B4" s="10" t="n">
        <v>281563.38</v>
      </c>
      <c r="C4" s="10" t="n">
        <v>155577.24</v>
      </c>
      <c r="D4" s="10" t="n">
        <v>84073.6</v>
      </c>
      <c r="E4" s="10" t="n">
        <v>101943.5</v>
      </c>
      <c r="F4" s="10" t="n">
        <v>1793.15</v>
      </c>
      <c r="G4" s="10" t="n">
        <v>47229.83</v>
      </c>
      <c r="H4" s="10" t="n">
        <v>3113.02</v>
      </c>
      <c r="I4" s="10" t="n">
        <v>7346.22</v>
      </c>
    </row>
    <row r="5" customFormat="false" ht="15.6" hidden="false" customHeight="true" outlineLevel="0" collapsed="false">
      <c r="A5" s="7" t="s">
        <v>19</v>
      </c>
      <c r="B5" s="10" t="n">
        <v>73924</v>
      </c>
      <c r="C5" s="10" t="n">
        <v>115389</v>
      </c>
      <c r="D5" s="10" t="n">
        <v>2623</v>
      </c>
      <c r="E5" s="10"/>
      <c r="F5" s="10"/>
      <c r="G5" s="10"/>
      <c r="H5" s="10" t="n">
        <v>695</v>
      </c>
      <c r="I5" s="10"/>
    </row>
    <row r="6" customFormat="false" ht="15.6" hidden="false" customHeight="true" outlineLevel="0" collapsed="false">
      <c r="A6" s="7" t="s">
        <v>154</v>
      </c>
      <c r="B6" s="10" t="n">
        <v>8091.67</v>
      </c>
      <c r="C6" s="10" t="n">
        <v>0</v>
      </c>
      <c r="D6" s="10" t="n">
        <v>0</v>
      </c>
      <c r="E6" s="10" t="n">
        <v>2400</v>
      </c>
      <c r="F6" s="10"/>
      <c r="G6" s="10" t="n">
        <v>0</v>
      </c>
      <c r="H6" s="10" t="n">
        <v>0</v>
      </c>
      <c r="I6" s="10" t="n">
        <v>0</v>
      </c>
    </row>
    <row r="7" customFormat="false" ht="15.6" hidden="false" customHeight="true" outlineLevel="0" collapsed="false">
      <c r="A7" s="7" t="s">
        <v>20</v>
      </c>
      <c r="B7" s="10" t="n">
        <v>0</v>
      </c>
      <c r="C7" s="9" t="n">
        <v>345.52</v>
      </c>
      <c r="D7" s="10" t="n">
        <v>0</v>
      </c>
      <c r="E7" s="10" t="n">
        <v>7687.64</v>
      </c>
      <c r="F7" s="10" t="n">
        <v>0</v>
      </c>
      <c r="G7" s="10" t="n">
        <v>1148.82</v>
      </c>
      <c r="H7" s="10" t="n">
        <v>0</v>
      </c>
      <c r="I7" s="10" t="n">
        <v>0</v>
      </c>
    </row>
    <row r="8" customFormat="false" ht="15.6" hidden="false" customHeight="true" outlineLevel="0" collapsed="false">
      <c r="A8" s="7" t="s">
        <v>21</v>
      </c>
      <c r="B8" s="10" t="n">
        <v>269398.38</v>
      </c>
      <c r="C8" s="10" t="n">
        <v>90968.33</v>
      </c>
      <c r="D8" s="10" t="n">
        <v>22166.85</v>
      </c>
      <c r="E8" s="10" t="n">
        <v>63974.93</v>
      </c>
      <c r="F8" s="10" t="n">
        <v>2232.9</v>
      </c>
      <c r="G8" s="10" t="n">
        <v>36559.2</v>
      </c>
      <c r="H8" s="10" t="n">
        <v>10607.32</v>
      </c>
      <c r="I8" s="10" t="n">
        <v>8383.58</v>
      </c>
    </row>
    <row r="9" customFormat="false" ht="15.6" hidden="false" customHeight="true" outlineLevel="0" collapsed="false">
      <c r="A9" s="7" t="s">
        <v>22</v>
      </c>
      <c r="B9" s="10" t="n">
        <v>270348.39</v>
      </c>
      <c r="C9" s="10" t="n">
        <v>148027.07</v>
      </c>
      <c r="D9" s="10" t="n">
        <v>78898.38</v>
      </c>
      <c r="E9" s="10" t="n">
        <v>172098.86</v>
      </c>
      <c r="F9" s="10" t="n">
        <v>5062.08</v>
      </c>
      <c r="G9" s="10" t="n">
        <v>68883.64</v>
      </c>
      <c r="H9" s="10" t="n">
        <v>20153.6</v>
      </c>
      <c r="I9" s="10" t="n">
        <v>6116.3</v>
      </c>
    </row>
    <row r="10" customFormat="false" ht="15.6" hidden="false" customHeight="true" outlineLevel="0" collapsed="false">
      <c r="A10" s="7" t="s">
        <v>23</v>
      </c>
      <c r="B10" s="10" t="n">
        <v>568965</v>
      </c>
      <c r="C10" s="10" t="n">
        <v>210773</v>
      </c>
      <c r="D10" s="10" t="n">
        <v>113835</v>
      </c>
      <c r="E10" s="10" t="n">
        <v>158201</v>
      </c>
      <c r="F10" s="10" t="n">
        <v>1804</v>
      </c>
      <c r="G10" s="10" t="n">
        <v>103147</v>
      </c>
      <c r="H10" s="10" t="n">
        <v>23214</v>
      </c>
      <c r="I10" s="10" t="n">
        <v>21931</v>
      </c>
    </row>
    <row r="11" customFormat="false" ht="15.6" hidden="false" customHeight="true" outlineLevel="0" collapsed="false">
      <c r="A11" s="7" t="s">
        <v>24</v>
      </c>
      <c r="B11" s="10" t="n">
        <v>21000</v>
      </c>
      <c r="C11" s="10"/>
      <c r="D11" s="10"/>
      <c r="E11" s="10" t="n">
        <v>37500</v>
      </c>
      <c r="F11" s="10"/>
      <c r="G11" s="10"/>
      <c r="H11" s="10" t="n">
        <v>0</v>
      </c>
      <c r="I11" s="10" t="n">
        <v>0</v>
      </c>
    </row>
    <row r="12" customFormat="false" ht="15.6" hidden="false" customHeight="true" outlineLevel="0" collapsed="false">
      <c r="A12" s="7" t="s">
        <v>25</v>
      </c>
      <c r="B12" s="10" t="n">
        <v>87622.37</v>
      </c>
      <c r="C12" s="10" t="n">
        <v>81227.49</v>
      </c>
      <c r="D12" s="10" t="n">
        <v>9895.58</v>
      </c>
      <c r="E12" s="10" t="n">
        <v>92924.95</v>
      </c>
      <c r="F12" s="10" t="n">
        <v>1043.31</v>
      </c>
      <c r="G12" s="10" t="n">
        <v>62396.74</v>
      </c>
      <c r="H12" s="10" t="n">
        <v>0</v>
      </c>
      <c r="I12" s="10" t="n">
        <v>0</v>
      </c>
    </row>
    <row r="13" customFormat="false" ht="15.6" hidden="false" customHeight="true" outlineLevel="0" collapsed="false">
      <c r="A13" s="7" t="s">
        <v>26</v>
      </c>
      <c r="B13" s="10" t="n">
        <v>119469</v>
      </c>
      <c r="C13" s="10" t="n">
        <v>73715</v>
      </c>
      <c r="D13" s="10" t="n">
        <v>13101</v>
      </c>
      <c r="E13" s="10" t="n">
        <v>52134</v>
      </c>
      <c r="F13" s="10" t="n">
        <v>2978</v>
      </c>
      <c r="G13" s="10" t="n">
        <v>45857</v>
      </c>
      <c r="H13" s="10" t="n">
        <v>1554</v>
      </c>
      <c r="I13" s="10" t="n">
        <v>0</v>
      </c>
    </row>
    <row r="14" customFormat="false" ht="15.6" hidden="false" customHeight="true" outlineLevel="0" collapsed="false">
      <c r="A14" s="7" t="s">
        <v>27</v>
      </c>
      <c r="B14" s="10" t="n">
        <v>970869.44</v>
      </c>
      <c r="C14" s="9" t="n">
        <v>380154.98</v>
      </c>
      <c r="D14" s="9" t="n">
        <v>260647.11</v>
      </c>
      <c r="E14" s="9" t="n">
        <v>309501.61</v>
      </c>
      <c r="F14" s="9" t="n">
        <v>10223.26</v>
      </c>
      <c r="G14" s="9" t="n">
        <v>150379.71</v>
      </c>
      <c r="H14" s="9" t="n">
        <v>24482</v>
      </c>
      <c r="I14" s="9" t="n">
        <v>45993.73</v>
      </c>
    </row>
    <row r="15" customFormat="false" ht="15.6" hidden="false" customHeight="true" outlineLevel="0" collapsed="false">
      <c r="A15" s="7" t="s">
        <v>28</v>
      </c>
      <c r="B15" s="10" t="n">
        <v>102894.02</v>
      </c>
      <c r="C15" s="9" t="n">
        <v>65699.4</v>
      </c>
      <c r="D15" s="10" t="n">
        <v>2953.44</v>
      </c>
      <c r="E15" s="10" t="n">
        <v>101732.3</v>
      </c>
      <c r="F15" s="10" t="n">
        <v>755.8</v>
      </c>
      <c r="G15" s="10" t="n">
        <v>57271.2</v>
      </c>
      <c r="H15" s="10" t="n">
        <v>0</v>
      </c>
      <c r="I15" s="10" t="n">
        <v>0</v>
      </c>
    </row>
    <row r="16" customFormat="false" ht="15.6" hidden="false" customHeight="true" outlineLevel="0" collapsed="false">
      <c r="A16" s="7" t="s">
        <v>152</v>
      </c>
      <c r="B16" s="10"/>
      <c r="C16" s="10"/>
      <c r="D16" s="10"/>
      <c r="E16" s="10"/>
      <c r="F16" s="10"/>
      <c r="G16" s="10"/>
      <c r="H16" s="10"/>
      <c r="I16" s="10"/>
    </row>
    <row r="17" customFormat="false" ht="15.6" hidden="false" customHeight="true" outlineLevel="0" collapsed="false">
      <c r="A17" s="7" t="s">
        <v>29</v>
      </c>
      <c r="B17" s="10" t="n">
        <v>0</v>
      </c>
      <c r="C17" s="10" t="n">
        <v>14749</v>
      </c>
      <c r="D17" s="10" t="n">
        <v>0</v>
      </c>
      <c r="E17" s="10" t="n">
        <v>34589</v>
      </c>
      <c r="F17" s="10" t="n">
        <v>0</v>
      </c>
      <c r="G17" s="10" t="n">
        <v>7175</v>
      </c>
      <c r="H17" s="10" t="n">
        <v>0</v>
      </c>
      <c r="I17" s="10" t="n">
        <v>0</v>
      </c>
    </row>
    <row r="18" customFormat="false" ht="15.6" hidden="false" customHeight="true" outlineLevel="0" collapsed="false">
      <c r="A18" s="7" t="s">
        <v>30</v>
      </c>
      <c r="B18" s="10" t="n">
        <v>72193.59</v>
      </c>
      <c r="C18" s="10" t="n">
        <v>21555.51</v>
      </c>
      <c r="D18" s="10" t="n">
        <v>2809.86</v>
      </c>
      <c r="E18" s="10" t="n">
        <v>51953.6</v>
      </c>
      <c r="F18" s="10" t="n">
        <v>0</v>
      </c>
      <c r="G18" s="10" t="n">
        <v>14162.75</v>
      </c>
      <c r="H18" s="10" t="n">
        <v>0</v>
      </c>
      <c r="I18" s="10" t="n">
        <v>0</v>
      </c>
    </row>
    <row r="19" customFormat="false" ht="15.6" hidden="false" customHeight="true" outlineLevel="0" collapsed="false">
      <c r="A19" s="7" t="s">
        <v>31</v>
      </c>
      <c r="B19" s="10" t="n">
        <v>140832</v>
      </c>
      <c r="C19" s="10" t="n">
        <v>112964</v>
      </c>
      <c r="D19" s="10" t="n">
        <v>36928</v>
      </c>
      <c r="E19" s="10" t="n">
        <v>132552</v>
      </c>
      <c r="F19" s="10" t="n">
        <v>0</v>
      </c>
      <c r="G19" s="10" t="n">
        <v>86964</v>
      </c>
      <c r="H19" s="10" t="n">
        <v>4025</v>
      </c>
      <c r="I19" s="10" t="n">
        <v>2170</v>
      </c>
    </row>
    <row r="20" customFormat="false" ht="15.6" hidden="false" customHeight="true" outlineLevel="0" collapsed="false">
      <c r="A20" s="7" t="s">
        <v>32</v>
      </c>
      <c r="B20" s="10" t="n">
        <v>311900.41</v>
      </c>
      <c r="C20" s="10" t="n">
        <v>102818.75</v>
      </c>
      <c r="D20" s="10" t="n">
        <v>12392.02</v>
      </c>
      <c r="E20" s="10" t="n">
        <v>12795</v>
      </c>
      <c r="F20" s="10" t="n">
        <v>0</v>
      </c>
      <c r="G20" s="10" t="n">
        <v>2610.49</v>
      </c>
      <c r="H20" s="10" t="n">
        <v>6331.45</v>
      </c>
      <c r="I20" s="10" t="n">
        <v>0</v>
      </c>
    </row>
    <row r="21" customFormat="false" ht="15.6" hidden="false" customHeight="true" outlineLevel="0" collapsed="false">
      <c r="A21" s="7" t="s">
        <v>33</v>
      </c>
      <c r="B21" s="10" t="n">
        <v>133826.4</v>
      </c>
      <c r="C21" s="10" t="n">
        <v>84865.62</v>
      </c>
      <c r="D21" s="10" t="n">
        <v>10486.37</v>
      </c>
      <c r="E21" s="10" t="n">
        <v>119495.04</v>
      </c>
      <c r="F21" s="10" t="n">
        <v>640.19</v>
      </c>
      <c r="G21" s="10" t="n">
        <v>64641.99</v>
      </c>
      <c r="H21" s="10" t="n">
        <v>11005.13</v>
      </c>
      <c r="I21" s="10" t="n">
        <v>0</v>
      </c>
    </row>
    <row r="22" customFormat="false" ht="15.6" hidden="false" customHeight="true" outlineLevel="0" collapsed="false">
      <c r="A22" s="7" t="s">
        <v>34</v>
      </c>
      <c r="B22" s="10" t="n">
        <v>996509.96</v>
      </c>
      <c r="C22" s="10" t="n">
        <v>480108.17</v>
      </c>
      <c r="D22" s="10" t="n">
        <v>240596.06</v>
      </c>
      <c r="E22" s="15" t="n">
        <v>235297.15</v>
      </c>
      <c r="F22" s="10" t="n">
        <v>10408.14</v>
      </c>
      <c r="G22" s="10" t="n">
        <v>104997.38</v>
      </c>
      <c r="H22" s="10" t="n">
        <v>29203</v>
      </c>
      <c r="I22" s="10" t="n">
        <v>69841.11</v>
      </c>
    </row>
    <row r="23" customFormat="false" ht="15.6" hidden="false" customHeight="true" outlineLevel="0" collapsed="false">
      <c r="A23" s="7" t="s">
        <v>35</v>
      </c>
      <c r="B23" s="10" t="n">
        <v>351858.78</v>
      </c>
      <c r="C23" s="10" t="n">
        <v>145050.79</v>
      </c>
      <c r="D23" s="10" t="n">
        <v>53998.78</v>
      </c>
      <c r="E23" s="10" t="n">
        <v>154839.37</v>
      </c>
      <c r="F23" s="10" t="n">
        <v>751.43</v>
      </c>
      <c r="G23" s="10" t="n">
        <v>108747.97</v>
      </c>
      <c r="H23" s="10" t="n">
        <v>1873.27</v>
      </c>
      <c r="I23" s="10" t="n">
        <v>11547.23</v>
      </c>
    </row>
    <row r="24" customFormat="false" ht="15.6" hidden="false" customHeight="true" outlineLevel="0" collapsed="false">
      <c r="A24" s="7" t="s">
        <v>36</v>
      </c>
      <c r="B24" s="10" t="n">
        <v>39116.04</v>
      </c>
      <c r="C24" s="10" t="n">
        <v>43228.05</v>
      </c>
      <c r="D24" s="10" t="n">
        <v>1579.07</v>
      </c>
      <c r="E24" s="10" t="n">
        <v>51197.41</v>
      </c>
      <c r="F24" s="10" t="n">
        <v>0</v>
      </c>
      <c r="G24" s="10" t="n">
        <v>51433.85</v>
      </c>
      <c r="H24" s="10" t="n">
        <v>0</v>
      </c>
      <c r="I24" s="10" t="n">
        <v>0</v>
      </c>
    </row>
    <row r="25" customFormat="false" ht="15.6" hidden="false" customHeight="true" outlineLevel="0" collapsed="false">
      <c r="A25" s="7" t="s">
        <v>37</v>
      </c>
      <c r="B25" s="10" t="n">
        <v>1411682</v>
      </c>
      <c r="C25" s="10" t="n">
        <v>476915</v>
      </c>
      <c r="D25" s="10" t="n">
        <v>537564.12</v>
      </c>
      <c r="E25" s="10" t="n">
        <v>191729</v>
      </c>
      <c r="F25" s="10" t="n">
        <v>27947</v>
      </c>
      <c r="G25" s="10" t="n">
        <v>87017</v>
      </c>
      <c r="H25" s="10" t="n">
        <v>35737</v>
      </c>
      <c r="I25" s="10" t="n">
        <v>60135</v>
      </c>
    </row>
    <row r="26" customFormat="false" ht="15.6" hidden="false" customHeight="true" outlineLevel="0" collapsed="false">
      <c r="A26" s="7" t="s">
        <v>38</v>
      </c>
      <c r="B26" s="10" t="n">
        <v>47234.69</v>
      </c>
      <c r="C26" s="10" t="n">
        <v>63209.81</v>
      </c>
      <c r="D26" s="10" t="n">
        <v>15604.42</v>
      </c>
      <c r="E26" s="10" t="n">
        <v>143840.52</v>
      </c>
      <c r="F26" s="10" t="n">
        <v>269.49</v>
      </c>
      <c r="G26" s="10" t="n">
        <v>58186.36</v>
      </c>
      <c r="H26" s="10" t="n">
        <v>0</v>
      </c>
      <c r="I26" s="10" t="n">
        <v>356.93</v>
      </c>
    </row>
    <row r="27" customFormat="false" ht="15.6" hidden="false" customHeight="true" outlineLevel="0" collapsed="false">
      <c r="A27" s="7" t="s">
        <v>39</v>
      </c>
      <c r="B27" s="10" t="n">
        <v>853889.82</v>
      </c>
      <c r="C27" s="10" t="n">
        <v>469167.02</v>
      </c>
      <c r="D27" s="10" t="n">
        <v>96810.93</v>
      </c>
      <c r="E27" s="10" t="n">
        <v>207065.24</v>
      </c>
      <c r="F27" s="10" t="n">
        <v>5877.38</v>
      </c>
      <c r="G27" s="10" t="n">
        <v>165347.72</v>
      </c>
      <c r="H27" s="10" t="n">
        <v>25798.1</v>
      </c>
      <c r="I27" s="10" t="n">
        <v>17478.38</v>
      </c>
    </row>
    <row r="28" customFormat="false" ht="15.6" hidden="false" customHeight="true" outlineLevel="0" collapsed="false">
      <c r="A28" s="7" t="s">
        <v>40</v>
      </c>
      <c r="B28" s="10" t="n">
        <v>85268.67</v>
      </c>
      <c r="C28" s="10" t="n">
        <v>35223.08</v>
      </c>
      <c r="D28" s="10" t="n">
        <v>13986</v>
      </c>
      <c r="E28" s="10" t="n">
        <v>48788.71</v>
      </c>
      <c r="F28" s="10" t="n">
        <v>970.04</v>
      </c>
      <c r="G28" s="10" t="n">
        <v>36914.18</v>
      </c>
      <c r="H28" s="10" t="n">
        <v>0</v>
      </c>
      <c r="I28" s="10" t="n">
        <v>356.04</v>
      </c>
    </row>
    <row r="29" customFormat="false" ht="15.6" hidden="false" customHeight="true" outlineLevel="0" collapsed="false">
      <c r="A29" s="7" t="s">
        <v>41</v>
      </c>
      <c r="B29" s="10" t="n">
        <v>166512</v>
      </c>
      <c r="C29" s="10" t="n">
        <v>71556</v>
      </c>
      <c r="D29" s="15" t="n">
        <v>15066</v>
      </c>
      <c r="E29" s="9" t="n">
        <v>120525</v>
      </c>
      <c r="F29" s="10" t="n">
        <v>0</v>
      </c>
      <c r="G29" s="10" t="n">
        <v>71117</v>
      </c>
      <c r="H29" s="10" t="n">
        <v>3635</v>
      </c>
      <c r="I29" s="10" t="n">
        <v>2910</v>
      </c>
    </row>
    <row r="30" customFormat="false" ht="15.6" hidden="false" customHeight="true" outlineLevel="0" collapsed="false">
      <c r="A30" s="7" t="s">
        <v>42</v>
      </c>
      <c r="B30" s="10" t="n">
        <v>950.15</v>
      </c>
      <c r="C30" s="10" t="n">
        <v>302.61</v>
      </c>
      <c r="D30" s="10" t="n">
        <v>0</v>
      </c>
      <c r="E30" s="10" t="n">
        <v>3498.46</v>
      </c>
      <c r="F30" s="10" t="n">
        <v>0</v>
      </c>
      <c r="G30" s="10" t="n">
        <v>0</v>
      </c>
      <c r="H30" s="10" t="n">
        <v>0</v>
      </c>
      <c r="I30" s="10" t="n">
        <v>0</v>
      </c>
    </row>
    <row r="31" customFormat="false" ht="15.6" hidden="false" customHeight="true" outlineLevel="0" collapsed="false">
      <c r="A31" s="7" t="s">
        <v>43</v>
      </c>
      <c r="B31" s="10" t="n">
        <v>59328.08</v>
      </c>
      <c r="C31" s="10" t="n">
        <v>63369.72</v>
      </c>
      <c r="D31" s="10" t="n">
        <v>8003.47</v>
      </c>
      <c r="E31" s="10" t="n">
        <v>94288.23</v>
      </c>
      <c r="F31" s="10" t="n">
        <v>1021.6</v>
      </c>
      <c r="G31" s="10" t="n">
        <v>62943.93</v>
      </c>
      <c r="H31" s="10" t="n">
        <v>14431.63</v>
      </c>
      <c r="I31" s="10" t="n">
        <v>4024.51</v>
      </c>
    </row>
    <row r="32" customFormat="false" ht="15.6" hidden="false" customHeight="true" outlineLevel="0" collapsed="false">
      <c r="A32" s="7" t="s">
        <v>44</v>
      </c>
      <c r="B32" s="10"/>
      <c r="C32" s="10"/>
      <c r="D32" s="9"/>
      <c r="E32" s="10"/>
      <c r="F32" s="10"/>
      <c r="G32" s="10"/>
      <c r="H32" s="10"/>
      <c r="I32" s="10"/>
    </row>
    <row r="33" customFormat="false" ht="15.6" hidden="false" customHeight="true" outlineLevel="0" collapsed="false">
      <c r="A33" s="7" t="s">
        <v>45</v>
      </c>
      <c r="B33" s="10" t="n">
        <v>202441</v>
      </c>
      <c r="C33" s="10" t="n">
        <v>86871</v>
      </c>
      <c r="D33" s="10" t="n">
        <v>24059</v>
      </c>
      <c r="E33" s="10" t="n">
        <v>103455</v>
      </c>
      <c r="F33" s="10" t="n">
        <v>1196.06</v>
      </c>
      <c r="G33" s="10" t="n">
        <v>84303</v>
      </c>
      <c r="H33" s="10" t="n">
        <v>0</v>
      </c>
      <c r="I33" s="10" t="n">
        <v>9025</v>
      </c>
    </row>
    <row r="34" customFormat="false" ht="15.6" hidden="false" customHeight="true" outlineLevel="0" collapsed="false">
      <c r="A34" s="7" t="s">
        <v>46</v>
      </c>
      <c r="B34" s="10" t="n">
        <v>0</v>
      </c>
      <c r="C34" s="9" t="n">
        <v>759.3</v>
      </c>
      <c r="D34" s="10" t="n">
        <v>0</v>
      </c>
      <c r="E34" s="10" t="n">
        <v>2407.9</v>
      </c>
      <c r="F34" s="10" t="n">
        <v>1127.99</v>
      </c>
      <c r="G34" s="10" t="n">
        <v>431.09</v>
      </c>
      <c r="H34" s="10" t="n">
        <v>0</v>
      </c>
      <c r="I34" s="10" t="n">
        <v>0</v>
      </c>
    </row>
    <row r="35" customFormat="false" ht="15.6" hidden="false" customHeight="true" outlineLevel="0" collapsed="false">
      <c r="A35" s="7" t="s">
        <v>47</v>
      </c>
      <c r="B35" s="10"/>
      <c r="C35" s="10"/>
      <c r="D35" s="10"/>
      <c r="E35" s="10"/>
      <c r="F35" s="10"/>
      <c r="G35" s="10"/>
      <c r="H35" s="16"/>
      <c r="I35" s="10"/>
    </row>
    <row r="36" customFormat="false" ht="15.6" hidden="false" customHeight="true" outlineLevel="0" collapsed="false">
      <c r="A36" s="7" t="s">
        <v>48</v>
      </c>
      <c r="B36" s="10" t="n">
        <v>259615.83</v>
      </c>
      <c r="C36" s="10" t="n">
        <v>122939.01</v>
      </c>
      <c r="D36" s="10" t="n">
        <v>48040.05</v>
      </c>
      <c r="E36" s="10" t="n">
        <v>77845.55</v>
      </c>
      <c r="F36" s="10" t="n">
        <v>203.82</v>
      </c>
      <c r="G36" s="10" t="n">
        <v>56674.01</v>
      </c>
      <c r="H36" s="10" t="n">
        <v>9764.84</v>
      </c>
      <c r="I36" s="10" t="n">
        <v>11965.12</v>
      </c>
    </row>
    <row r="37" customFormat="false" ht="15.6" hidden="false" customHeight="true" outlineLevel="0" collapsed="false">
      <c r="A37" s="7" t="s">
        <v>153</v>
      </c>
      <c r="B37" s="10" t="n">
        <v>1869.38</v>
      </c>
      <c r="C37" s="10" t="n">
        <v>6831.79</v>
      </c>
      <c r="D37" s="10" t="n">
        <v>0</v>
      </c>
      <c r="E37" s="10" t="n">
        <v>567.98</v>
      </c>
      <c r="F37" s="10" t="n">
        <v>0</v>
      </c>
      <c r="G37" s="10" t="n">
        <v>15406.66</v>
      </c>
      <c r="H37" s="10" t="n">
        <v>0</v>
      </c>
      <c r="I37" s="10" t="n">
        <v>0</v>
      </c>
    </row>
    <row r="38" customFormat="false" ht="15.6" hidden="false" customHeight="true" outlineLevel="0" collapsed="false">
      <c r="A38" s="7" t="s">
        <v>49</v>
      </c>
      <c r="B38" s="10" t="n">
        <v>49610.33</v>
      </c>
      <c r="C38" s="10" t="n">
        <v>15032.55</v>
      </c>
      <c r="D38" s="10" t="n">
        <v>604.04</v>
      </c>
      <c r="E38" s="10" t="n">
        <v>8502.07</v>
      </c>
      <c r="F38" s="10" t="n">
        <v>0</v>
      </c>
      <c r="G38" s="10" t="n">
        <v>14062.98</v>
      </c>
      <c r="H38" s="10" t="n">
        <v>460.84</v>
      </c>
      <c r="I38" s="10" t="n">
        <v>361.18</v>
      </c>
    </row>
    <row r="39" customFormat="false" ht="15.6" hidden="false" customHeight="true" outlineLevel="0" collapsed="false">
      <c r="A39" s="7" t="s">
        <v>50</v>
      </c>
      <c r="B39" s="10" t="n">
        <v>185132.83</v>
      </c>
      <c r="C39" s="10" t="n">
        <v>55601.08</v>
      </c>
      <c r="D39" s="10" t="n">
        <v>20936.97</v>
      </c>
      <c r="E39" s="10" t="n">
        <v>57794.69</v>
      </c>
      <c r="F39" s="10" t="n">
        <v>157.22</v>
      </c>
      <c r="G39" s="10" t="n">
        <v>56464.02</v>
      </c>
      <c r="H39" s="10" t="n">
        <v>0</v>
      </c>
      <c r="I39" s="16" t="n">
        <v>2900.4</v>
      </c>
    </row>
    <row r="40" customFormat="false" ht="15.6" hidden="false" customHeight="true" outlineLevel="0" collapsed="false">
      <c r="A40" s="7" t="s">
        <v>51</v>
      </c>
      <c r="B40" s="10" t="n">
        <v>100607.82</v>
      </c>
      <c r="C40" s="10" t="n">
        <v>74071.67</v>
      </c>
      <c r="D40" s="10" t="n">
        <v>23397.75</v>
      </c>
      <c r="E40" s="10" t="n">
        <v>112134.05</v>
      </c>
      <c r="F40" s="10" t="n">
        <v>0</v>
      </c>
      <c r="G40" s="10" t="n">
        <v>43385.07</v>
      </c>
      <c r="H40" s="10" t="n">
        <v>0</v>
      </c>
      <c r="I40" s="10" t="n">
        <v>0</v>
      </c>
    </row>
    <row r="41" customFormat="false" ht="15.6" hidden="false" customHeight="true" outlineLevel="0" collapsed="false">
      <c r="A41" s="7" t="s">
        <v>52</v>
      </c>
      <c r="B41" s="10" t="n">
        <v>452300.4</v>
      </c>
      <c r="C41" s="10" t="n">
        <v>236542.9</v>
      </c>
      <c r="D41" s="10" t="n">
        <v>46912.35</v>
      </c>
      <c r="E41" s="10" t="n">
        <v>155068.8</v>
      </c>
      <c r="F41" s="10" t="n">
        <v>1645.34</v>
      </c>
      <c r="G41" s="10" t="n">
        <v>82175.07</v>
      </c>
      <c r="H41" s="10" t="n">
        <v>8083.21</v>
      </c>
      <c r="I41" s="10" t="n">
        <v>7819.98</v>
      </c>
    </row>
    <row r="42" customFormat="false" ht="15.6" hidden="false" customHeight="true" outlineLevel="0" collapsed="false">
      <c r="A42" s="7" t="s">
        <v>53</v>
      </c>
      <c r="B42" s="10" t="n">
        <v>580246.74</v>
      </c>
      <c r="C42" s="10" t="n">
        <v>288724.53</v>
      </c>
      <c r="D42" s="10" t="n">
        <v>153331.99</v>
      </c>
      <c r="E42" s="10" t="n">
        <v>241252.55</v>
      </c>
      <c r="F42" s="10" t="n">
        <v>11404.58</v>
      </c>
      <c r="G42" s="10" t="n">
        <v>131764.8</v>
      </c>
      <c r="H42" s="10" t="n">
        <v>25143.34</v>
      </c>
      <c r="I42" s="10" t="n">
        <v>59415.01</v>
      </c>
    </row>
    <row r="43" customFormat="false" ht="15.6" hidden="false" customHeight="true" outlineLevel="0" collapsed="false">
      <c r="A43" s="7" t="s">
        <v>54</v>
      </c>
      <c r="B43" s="10" t="n">
        <v>357590.11</v>
      </c>
      <c r="C43" s="10" t="n">
        <v>214081.22</v>
      </c>
      <c r="D43" s="10" t="n">
        <v>108085.65</v>
      </c>
      <c r="E43" s="10" t="n">
        <v>155177.43</v>
      </c>
      <c r="F43" s="10" t="n">
        <v>7474.67</v>
      </c>
      <c r="G43" s="10" t="n">
        <v>131378.9</v>
      </c>
      <c r="H43" s="10" t="n">
        <v>19419.84</v>
      </c>
      <c r="I43" s="10" t="n">
        <v>3781.2</v>
      </c>
    </row>
    <row r="44" customFormat="false" ht="15.6" hidden="false" customHeight="true" outlineLevel="0" collapsed="false">
      <c r="A44" s="7" t="s">
        <v>55</v>
      </c>
      <c r="B44" s="10" t="n">
        <v>157851.31</v>
      </c>
      <c r="C44" s="10" t="n">
        <v>55868.22</v>
      </c>
      <c r="D44" s="10" t="n">
        <v>8411.89</v>
      </c>
      <c r="E44" s="10" t="n">
        <v>69868.79</v>
      </c>
      <c r="F44" s="10" t="n">
        <v>0</v>
      </c>
      <c r="G44" s="10" t="n">
        <v>58284.91</v>
      </c>
      <c r="H44" s="10" t="n">
        <v>0</v>
      </c>
      <c r="I44" s="10" t="n">
        <v>0</v>
      </c>
    </row>
    <row r="45" customFormat="false" ht="15.6" hidden="false" customHeight="true" outlineLevel="0" collapsed="false">
      <c r="A45" s="7" t="s">
        <v>56</v>
      </c>
      <c r="B45" s="10" t="n">
        <v>33879</v>
      </c>
      <c r="C45" s="10" t="n">
        <v>67193</v>
      </c>
      <c r="D45" s="10" t="n">
        <v>6192</v>
      </c>
      <c r="E45" s="10" t="n">
        <v>92006</v>
      </c>
      <c r="F45" s="10" t="n">
        <v>0</v>
      </c>
      <c r="G45" s="10" t="n">
        <v>43193</v>
      </c>
      <c r="H45" s="10" t="n">
        <v>0</v>
      </c>
      <c r="I45" s="10" t="n">
        <v>0</v>
      </c>
    </row>
    <row r="46" customFormat="false" ht="15.6" hidden="false" customHeight="true" outlineLevel="0" collapsed="false">
      <c r="A46" s="7" t="s">
        <v>57</v>
      </c>
      <c r="B46" s="10" t="n">
        <v>1056438</v>
      </c>
      <c r="C46" s="10" t="n">
        <v>425744</v>
      </c>
      <c r="D46" s="10" t="n">
        <v>299408</v>
      </c>
      <c r="E46" s="10" t="n">
        <v>259847</v>
      </c>
      <c r="F46" s="10" t="n">
        <v>4656</v>
      </c>
      <c r="G46" s="10" t="n">
        <v>158793</v>
      </c>
      <c r="H46" s="10" t="n">
        <v>25652</v>
      </c>
      <c r="I46" s="10" t="n">
        <v>24421</v>
      </c>
    </row>
    <row r="47" customFormat="false" ht="15.6" hidden="false" customHeight="true" outlineLevel="0" collapsed="false">
      <c r="A47" s="7" t="s">
        <v>58</v>
      </c>
      <c r="B47" s="10" t="n">
        <v>166888.56</v>
      </c>
      <c r="C47" s="10" t="n">
        <v>76572</v>
      </c>
      <c r="D47" s="10" t="n">
        <v>25926.26</v>
      </c>
      <c r="E47" s="10" t="n">
        <v>45720.13</v>
      </c>
      <c r="F47" s="10" t="n">
        <v>0</v>
      </c>
      <c r="G47" s="10" t="n">
        <v>40908.28</v>
      </c>
      <c r="H47" s="10" t="n">
        <v>0</v>
      </c>
      <c r="I47" s="10" t="n">
        <v>0</v>
      </c>
    </row>
    <row r="48" customFormat="false" ht="15.6" hidden="false" customHeight="true" outlineLevel="0" collapsed="false">
      <c r="A48" s="7" t="s">
        <v>59</v>
      </c>
      <c r="B48" s="10" t="n">
        <v>222818.33</v>
      </c>
      <c r="C48" s="10" t="n">
        <v>147312.84</v>
      </c>
      <c r="D48" s="10" t="n">
        <v>128170.38</v>
      </c>
      <c r="E48" s="10" t="n">
        <v>130383.23</v>
      </c>
      <c r="F48" s="10" t="n">
        <v>5782.3</v>
      </c>
      <c r="G48" s="10" t="n">
        <v>83946.33</v>
      </c>
      <c r="H48" s="10" t="n">
        <v>0</v>
      </c>
      <c r="I48" s="10" t="n">
        <v>569.5</v>
      </c>
    </row>
    <row r="49" customFormat="false" ht="15.6" hidden="false" customHeight="true" outlineLevel="0" collapsed="false">
      <c r="A49" s="7" t="s">
        <v>60</v>
      </c>
      <c r="B49" s="10" t="n">
        <v>260839.45</v>
      </c>
      <c r="C49" s="10" t="n">
        <v>217043.7</v>
      </c>
      <c r="D49" s="10" t="n">
        <v>65639.46</v>
      </c>
      <c r="E49" s="10" t="n">
        <v>217378.88</v>
      </c>
      <c r="F49" s="10" t="n">
        <v>5174.08</v>
      </c>
      <c r="G49" s="10" t="n">
        <v>80725.32</v>
      </c>
      <c r="H49" s="10" t="n">
        <v>5754.43</v>
      </c>
      <c r="I49" s="15" t="n">
        <v>15432.58</v>
      </c>
    </row>
    <row r="50" customFormat="false" ht="15.6" hidden="false" customHeight="true" outlineLevel="0" collapsed="false">
      <c r="A50" s="7" t="s">
        <v>61</v>
      </c>
      <c r="B50" s="10" t="n">
        <v>0</v>
      </c>
      <c r="C50" s="10" t="n">
        <v>2030</v>
      </c>
      <c r="D50" s="10" t="n">
        <v>0</v>
      </c>
      <c r="E50" s="10" t="n">
        <v>12030</v>
      </c>
      <c r="F50" s="10" t="n">
        <v>0</v>
      </c>
      <c r="G50" s="10" t="n">
        <v>8380</v>
      </c>
      <c r="H50" s="10" t="n">
        <v>0</v>
      </c>
      <c r="I50" s="10" t="n">
        <v>0</v>
      </c>
    </row>
    <row r="51" customFormat="false" ht="15.6" hidden="false" customHeight="true" outlineLevel="0" collapsed="false">
      <c r="A51" s="7" t="s">
        <v>62</v>
      </c>
      <c r="B51" s="10" t="n">
        <v>810314.34</v>
      </c>
      <c r="C51" s="10" t="n">
        <v>391320.58</v>
      </c>
      <c r="D51" s="10" t="n">
        <v>229490.41</v>
      </c>
      <c r="E51" s="10" t="n">
        <v>226765.49</v>
      </c>
      <c r="F51" s="10" t="n">
        <v>12029.79</v>
      </c>
      <c r="G51" s="10" t="n">
        <v>137441.59</v>
      </c>
      <c r="H51" s="10" t="n">
        <v>22800.82</v>
      </c>
      <c r="I51" s="10" t="n">
        <v>40969.87</v>
      </c>
    </row>
    <row r="52" customFormat="false" ht="15.6" hidden="false" customHeight="true" outlineLevel="0" collapsed="false">
      <c r="A52" s="7" t="s">
        <v>63</v>
      </c>
      <c r="B52" s="10" t="n">
        <v>283220.55</v>
      </c>
      <c r="C52" s="10" t="n">
        <v>105866.39</v>
      </c>
      <c r="D52" s="10" t="n">
        <v>26664.43</v>
      </c>
      <c r="E52" s="10" t="n">
        <v>158973.66</v>
      </c>
      <c r="F52" s="10" t="n">
        <v>409.85</v>
      </c>
      <c r="G52" s="10" t="n">
        <v>83793.69</v>
      </c>
      <c r="H52" s="9" t="n">
        <v>0</v>
      </c>
      <c r="I52" s="10" t="n">
        <v>5824.44</v>
      </c>
    </row>
    <row r="53" customFormat="false" ht="15.6" hidden="false" customHeight="true" outlineLevel="0" collapsed="false">
      <c r="A53" s="7" t="s">
        <v>64</v>
      </c>
      <c r="B53" s="10" t="n">
        <v>60561</v>
      </c>
      <c r="C53" s="10" t="n">
        <v>0</v>
      </c>
      <c r="D53" s="10" t="n">
        <v>0</v>
      </c>
      <c r="E53" s="10" t="n">
        <v>1672</v>
      </c>
      <c r="F53" s="10" t="n">
        <v>0</v>
      </c>
      <c r="G53" s="10" t="n">
        <v>2961</v>
      </c>
      <c r="H53" s="10" t="n">
        <v>0</v>
      </c>
      <c r="I53" s="10" t="n">
        <v>0</v>
      </c>
    </row>
    <row r="54" customFormat="false" ht="15.6" hidden="false" customHeight="true" outlineLevel="0" collapsed="false">
      <c r="A54" s="7" t="s">
        <v>65</v>
      </c>
      <c r="B54" s="10" t="n">
        <v>28341.99</v>
      </c>
      <c r="C54" s="10" t="n">
        <v>25283.43</v>
      </c>
      <c r="D54" s="10" t="n">
        <v>1125.35</v>
      </c>
      <c r="E54" s="10" t="n">
        <v>26969.69</v>
      </c>
      <c r="F54" s="10" t="n">
        <v>0</v>
      </c>
      <c r="G54" s="10" t="n">
        <v>10766.61</v>
      </c>
      <c r="H54" s="10" t="n">
        <v>0</v>
      </c>
      <c r="I54" s="10" t="n">
        <v>0</v>
      </c>
    </row>
    <row r="55" customFormat="false" ht="15.6" hidden="false" customHeight="true" outlineLevel="0" collapsed="false">
      <c r="A55" s="7" t="s">
        <v>66</v>
      </c>
      <c r="B55" s="10" t="n">
        <v>33080</v>
      </c>
      <c r="C55" s="10" t="n">
        <v>39216.54</v>
      </c>
      <c r="D55" s="10" t="n">
        <v>3209.27</v>
      </c>
      <c r="E55" s="10" t="n">
        <v>5280</v>
      </c>
      <c r="F55" s="10" t="n">
        <v>362.54</v>
      </c>
      <c r="G55" s="10" t="n">
        <v>62378.46</v>
      </c>
      <c r="H55" s="10" t="n">
        <v>0</v>
      </c>
      <c r="I55" s="10" t="n">
        <v>0</v>
      </c>
    </row>
    <row r="56" customFormat="false" ht="15.6" hidden="false" customHeight="true" outlineLevel="0" collapsed="false">
      <c r="A56" s="7" t="s">
        <v>67</v>
      </c>
      <c r="B56" s="10" t="n">
        <v>206159.7</v>
      </c>
      <c r="C56" s="10" t="n">
        <v>94480.97</v>
      </c>
      <c r="D56" s="10" t="n">
        <v>32153.26</v>
      </c>
      <c r="E56" s="10" t="n">
        <v>9990</v>
      </c>
      <c r="F56" s="10" t="n">
        <v>0</v>
      </c>
      <c r="G56" s="10" t="n">
        <v>16197.48</v>
      </c>
      <c r="H56" s="10" t="n">
        <v>1949.12</v>
      </c>
      <c r="I56" s="10" t="n">
        <v>0</v>
      </c>
    </row>
    <row r="57" customFormat="false" ht="15.6" hidden="false" customHeight="true" outlineLevel="0" collapsed="false">
      <c r="A57" s="7" t="s">
        <v>68</v>
      </c>
      <c r="B57" s="10" t="n">
        <v>71008.42</v>
      </c>
      <c r="C57" s="10" t="n">
        <v>29254.23</v>
      </c>
      <c r="D57" s="10" t="n">
        <v>11660.97</v>
      </c>
      <c r="E57" s="10" t="n">
        <v>22929.93</v>
      </c>
      <c r="F57" s="10" t="n">
        <v>0</v>
      </c>
      <c r="G57" s="10" t="n">
        <v>0</v>
      </c>
      <c r="H57" s="10" t="n">
        <v>0</v>
      </c>
      <c r="I57" s="10" t="n">
        <v>0</v>
      </c>
    </row>
    <row r="58" customFormat="false" ht="15.6" hidden="false" customHeight="true" outlineLevel="0" collapsed="false">
      <c r="A58" s="7" t="s">
        <v>69</v>
      </c>
      <c r="B58" s="10" t="n">
        <v>421000</v>
      </c>
      <c r="C58" s="10" t="n">
        <v>73000</v>
      </c>
      <c r="D58" s="10" t="n">
        <v>78000</v>
      </c>
      <c r="E58" s="10" t="n">
        <v>60000</v>
      </c>
      <c r="F58" s="10" t="n">
        <v>87</v>
      </c>
      <c r="G58" s="10" t="n">
        <v>17000</v>
      </c>
      <c r="H58" s="10" t="n">
        <v>23000</v>
      </c>
      <c r="I58" s="10" t="n">
        <v>22000</v>
      </c>
    </row>
    <row r="59" customFormat="false" ht="15.6" hidden="false" customHeight="true" outlineLevel="0" collapsed="false">
      <c r="A59" s="7" t="s">
        <v>70</v>
      </c>
      <c r="B59" s="10"/>
      <c r="C59" s="10" t="n">
        <v>138467.68</v>
      </c>
      <c r="D59" s="10" t="n">
        <v>18121.36</v>
      </c>
      <c r="E59" s="10" t="n">
        <v>72960.47</v>
      </c>
      <c r="F59" s="10" t="n">
        <v>521.52</v>
      </c>
      <c r="G59" s="10" t="n">
        <v>78443.09</v>
      </c>
      <c r="H59" s="10" t="n">
        <v>1927.2</v>
      </c>
      <c r="I59" s="10" t="n">
        <v>13865.03</v>
      </c>
    </row>
    <row r="60" customFormat="false" ht="15.6" hidden="false" customHeight="true" outlineLevel="0" collapsed="false">
      <c r="A60" s="7" t="s">
        <v>71</v>
      </c>
      <c r="B60" s="10" t="n">
        <v>0</v>
      </c>
      <c r="C60" s="10" t="n">
        <v>1443.65</v>
      </c>
      <c r="D60" s="10" t="n">
        <v>206.45</v>
      </c>
      <c r="E60" s="10" t="n">
        <v>2856.94</v>
      </c>
      <c r="F60" s="10" t="n">
        <v>939.51</v>
      </c>
      <c r="G60" s="10" t="n">
        <v>2589.34</v>
      </c>
      <c r="H60" s="10" t="n">
        <v>0</v>
      </c>
      <c r="I60" s="10" t="n">
        <v>0</v>
      </c>
    </row>
    <row r="61" customFormat="false" ht="15.6" hidden="false" customHeight="true" outlineLevel="0" collapsed="false">
      <c r="A61" s="7" t="s">
        <v>155</v>
      </c>
      <c r="B61" s="10" t="n">
        <v>28111.75</v>
      </c>
      <c r="C61" s="10" t="n">
        <v>9746.24</v>
      </c>
      <c r="D61" s="10" t="n">
        <v>1211.51</v>
      </c>
      <c r="E61" s="10" t="n">
        <v>15501.65</v>
      </c>
      <c r="F61" s="10" t="n">
        <v>488.4</v>
      </c>
      <c r="G61" s="10" t="n">
        <v>1315.08</v>
      </c>
      <c r="H61" s="10" t="n">
        <v>0</v>
      </c>
      <c r="I61" s="10" t="n">
        <v>0</v>
      </c>
    </row>
    <row r="62" customFormat="false" ht="15.6" hidden="false" customHeight="true" outlineLevel="0" collapsed="false">
      <c r="A62" s="7" t="s">
        <v>72</v>
      </c>
      <c r="B62" s="10" t="n">
        <v>130608.72</v>
      </c>
      <c r="C62" s="10" t="n">
        <v>86531.04</v>
      </c>
      <c r="D62" s="10" t="n">
        <v>16400.48</v>
      </c>
      <c r="E62" s="10" t="n">
        <v>122931.19</v>
      </c>
      <c r="F62" s="10" t="n">
        <v>1452.64</v>
      </c>
      <c r="G62" s="10" t="n">
        <v>77467.97</v>
      </c>
      <c r="H62" s="10" t="n">
        <v>10613.99</v>
      </c>
      <c r="I62" s="10" t="n">
        <v>2066.46</v>
      </c>
    </row>
    <row r="63" customFormat="false" ht="15.6" hidden="false" customHeight="true" outlineLevel="0" collapsed="false">
      <c r="A63" s="7" t="s">
        <v>73</v>
      </c>
      <c r="B63" s="10" t="n">
        <v>266053.38</v>
      </c>
      <c r="C63" s="10" t="n">
        <v>164241.11</v>
      </c>
      <c r="D63" s="10" t="n">
        <v>56327.11</v>
      </c>
      <c r="E63" s="10" t="n">
        <v>135624</v>
      </c>
      <c r="F63" s="10" t="n">
        <v>852.03</v>
      </c>
      <c r="G63" s="10" t="n">
        <v>82664</v>
      </c>
      <c r="H63" s="10" t="n">
        <v>22915.44</v>
      </c>
      <c r="I63" s="10" t="n">
        <v>3121.73</v>
      </c>
    </row>
    <row r="64" customFormat="false" ht="15.6" hidden="false" customHeight="true" outlineLevel="0" collapsed="false">
      <c r="A64" s="7" t="s">
        <v>74</v>
      </c>
      <c r="B64" s="10" t="n">
        <v>1304454</v>
      </c>
      <c r="C64" s="10" t="n">
        <v>555163</v>
      </c>
      <c r="D64" s="10"/>
      <c r="E64" s="10" t="n">
        <v>115705</v>
      </c>
      <c r="F64" s="10"/>
      <c r="G64" s="10"/>
      <c r="H64" s="10" t="n">
        <v>32272</v>
      </c>
      <c r="I64" s="10" t="n">
        <v>55440</v>
      </c>
    </row>
    <row r="65" customFormat="false" ht="15.6" hidden="false" customHeight="true" outlineLevel="0" collapsed="false">
      <c r="A65" s="7" t="s">
        <v>75</v>
      </c>
      <c r="B65" s="10" t="n">
        <v>155465.85</v>
      </c>
      <c r="C65" s="10" t="n">
        <v>50017.39</v>
      </c>
      <c r="D65" s="10" t="n">
        <v>8263.48</v>
      </c>
      <c r="E65" s="10" t="n">
        <v>4935.85</v>
      </c>
      <c r="F65" s="10" t="n">
        <v>0</v>
      </c>
      <c r="G65" s="10" t="n">
        <v>0</v>
      </c>
      <c r="H65" s="16" t="n">
        <v>6807.95</v>
      </c>
      <c r="I65" s="16" t="n">
        <v>2481.44</v>
      </c>
    </row>
    <row r="66" customFormat="false" ht="15.6" hidden="false" customHeight="true" outlineLevel="0" collapsed="false">
      <c r="A66" s="7" t="s">
        <v>77</v>
      </c>
      <c r="B66" s="10" t="n">
        <v>202581</v>
      </c>
      <c r="C66" s="10" t="n">
        <v>160217</v>
      </c>
      <c r="D66" s="10" t="n">
        <v>25149</v>
      </c>
      <c r="E66" s="10" t="n">
        <v>68720</v>
      </c>
      <c r="F66" s="10" t="n">
        <v>675</v>
      </c>
      <c r="G66" s="10" t="n">
        <v>56824</v>
      </c>
      <c r="H66" s="10" t="n">
        <v>14828</v>
      </c>
      <c r="I66" s="10" t="n">
        <v>3172</v>
      </c>
    </row>
    <row r="67" customFormat="false" ht="15.6" hidden="false" customHeight="true" outlineLevel="0" collapsed="false">
      <c r="A67" s="7" t="s">
        <v>78</v>
      </c>
      <c r="B67" s="10" t="n">
        <v>30304.7</v>
      </c>
      <c r="C67" s="10" t="n">
        <v>0</v>
      </c>
      <c r="D67" s="10" t="n">
        <v>0</v>
      </c>
      <c r="E67" s="10" t="n">
        <v>3706.4</v>
      </c>
      <c r="F67" s="10" t="n">
        <v>0</v>
      </c>
      <c r="G67" s="10" t="n">
        <v>0</v>
      </c>
      <c r="H67" s="16" t="n">
        <v>0</v>
      </c>
      <c r="I67" s="16" t="n">
        <v>0</v>
      </c>
    </row>
    <row r="68" customFormat="false" ht="15.6" hidden="false" customHeight="true" outlineLevel="0" collapsed="false">
      <c r="A68" s="7" t="s">
        <v>79</v>
      </c>
      <c r="B68" s="10" t="n">
        <v>851506.78</v>
      </c>
      <c r="C68" s="10" t="n">
        <v>483656.14</v>
      </c>
      <c r="D68" s="10" t="n">
        <v>227685.68</v>
      </c>
      <c r="E68" s="10" t="n">
        <v>189016.2</v>
      </c>
      <c r="F68" s="9" t="n">
        <v>6479.37</v>
      </c>
      <c r="G68" s="10" t="n">
        <v>126483.44</v>
      </c>
      <c r="H68" s="10" t="n">
        <v>25608.83</v>
      </c>
      <c r="I68" s="10" t="n">
        <v>26111.54</v>
      </c>
    </row>
    <row r="69" customFormat="false" ht="15.6" hidden="false" customHeight="true" outlineLevel="0" collapsed="false">
      <c r="A69" s="7" t="s">
        <v>80</v>
      </c>
      <c r="B69" s="10" t="n">
        <v>137403.85</v>
      </c>
      <c r="C69" s="10" t="n">
        <v>104574.68</v>
      </c>
      <c r="D69" s="10" t="n">
        <v>31526.95</v>
      </c>
      <c r="E69" s="10" t="n">
        <v>115735.79</v>
      </c>
      <c r="F69" s="10" t="n">
        <v>0</v>
      </c>
      <c r="G69" s="10" t="n">
        <v>62493.43</v>
      </c>
      <c r="H69" s="10" t="n">
        <v>23362.56</v>
      </c>
      <c r="I69" s="10" t="n">
        <v>474.8</v>
      </c>
    </row>
    <row r="70" customFormat="false" ht="15.6" hidden="false" customHeight="true" outlineLevel="0" collapsed="false">
      <c r="A70" s="7" t="s">
        <v>81</v>
      </c>
      <c r="B70" s="10" t="n">
        <v>432732</v>
      </c>
      <c r="C70" s="10" t="n">
        <v>167409</v>
      </c>
      <c r="D70" s="10" t="n">
        <v>81716</v>
      </c>
      <c r="E70" s="10" t="n">
        <v>99773</v>
      </c>
      <c r="F70" s="10" t="n">
        <v>4826</v>
      </c>
      <c r="G70" s="10" t="n">
        <v>87102</v>
      </c>
      <c r="H70" s="10" t="n">
        <v>19096</v>
      </c>
      <c r="I70" s="10" t="n">
        <v>30651</v>
      </c>
    </row>
    <row r="71" customFormat="false" ht="15.6" hidden="false" customHeight="true" outlineLevel="0" collapsed="false">
      <c r="A71" s="7" t="s">
        <v>82</v>
      </c>
      <c r="B71" s="10" t="n">
        <v>1036468.74</v>
      </c>
      <c r="C71" s="10" t="n">
        <v>466191.02</v>
      </c>
      <c r="D71" s="10" t="n">
        <v>273060.42</v>
      </c>
      <c r="E71" s="10" t="n">
        <v>320758.8</v>
      </c>
      <c r="F71" s="10" t="n">
        <v>7157.26</v>
      </c>
      <c r="G71" s="10" t="n">
        <v>137760.49</v>
      </c>
      <c r="H71" s="10" t="n">
        <v>33100.08</v>
      </c>
      <c r="I71" s="10" t="n">
        <v>35097.03</v>
      </c>
    </row>
    <row r="72" customFormat="false" ht="15.6" hidden="false" customHeight="true" outlineLevel="0" collapsed="false">
      <c r="A72" s="7" t="s">
        <v>83</v>
      </c>
      <c r="B72" s="10" t="n">
        <v>0</v>
      </c>
      <c r="C72" s="10" t="n">
        <v>0</v>
      </c>
      <c r="D72" s="10" t="n">
        <v>0</v>
      </c>
      <c r="E72" s="10" t="n">
        <v>907.6</v>
      </c>
      <c r="F72" s="10" t="n">
        <v>0</v>
      </c>
      <c r="G72" s="10" t="n">
        <v>435.95</v>
      </c>
      <c r="H72" s="10" t="n">
        <v>0</v>
      </c>
      <c r="I72" s="10" t="n">
        <v>0</v>
      </c>
    </row>
    <row r="73" customFormat="false" ht="15.6" hidden="false" customHeight="true" outlineLevel="0" collapsed="false">
      <c r="A73" s="7" t="s">
        <v>84</v>
      </c>
      <c r="B73" s="10" t="n">
        <v>111361.66</v>
      </c>
      <c r="C73" s="10" t="n">
        <v>84700.07</v>
      </c>
      <c r="D73" s="10" t="n">
        <v>10129.82</v>
      </c>
      <c r="E73" s="10" t="n">
        <v>189676.66</v>
      </c>
      <c r="F73" s="10" t="n">
        <v>0</v>
      </c>
      <c r="G73" s="10" t="n">
        <v>76885.25</v>
      </c>
      <c r="H73" s="10" t="n">
        <v>0</v>
      </c>
      <c r="I73" s="10" t="n">
        <v>0</v>
      </c>
    </row>
    <row r="74" customFormat="false" ht="15.6" hidden="false" customHeight="true" outlineLevel="0" collapsed="false">
      <c r="A74" s="7" t="s">
        <v>85</v>
      </c>
      <c r="B74" s="10" t="n">
        <v>10635.61</v>
      </c>
      <c r="C74" s="10" t="n">
        <v>13557.86</v>
      </c>
      <c r="D74" s="10" t="n">
        <v>0</v>
      </c>
      <c r="E74" s="10" t="n">
        <v>17094.37</v>
      </c>
      <c r="F74" s="10" t="n">
        <v>0</v>
      </c>
      <c r="G74" s="10" t="n">
        <v>12806.75</v>
      </c>
      <c r="H74" s="10" t="n">
        <v>0</v>
      </c>
      <c r="I74" s="10" t="n">
        <v>0</v>
      </c>
    </row>
    <row r="75" customFormat="false" ht="15.6" hidden="false" customHeight="true" outlineLevel="0" collapsed="false">
      <c r="A75" s="7" t="s">
        <v>86</v>
      </c>
      <c r="B75" s="10" t="n">
        <v>475677</v>
      </c>
      <c r="C75" s="10" t="n">
        <v>277320</v>
      </c>
      <c r="D75" s="10" t="n">
        <v>130536</v>
      </c>
      <c r="E75" s="10" t="n">
        <v>144306</v>
      </c>
      <c r="F75" s="10" t="n">
        <v>1681</v>
      </c>
      <c r="G75" s="10" t="n">
        <v>74193</v>
      </c>
      <c r="H75" s="16" t="n">
        <v>19059</v>
      </c>
      <c r="I75" s="10" t="n">
        <v>21739</v>
      </c>
    </row>
    <row r="76" customFormat="false" ht="15.6" hidden="false" customHeight="true" outlineLevel="0" collapsed="false">
      <c r="A76" s="7" t="s">
        <v>87</v>
      </c>
      <c r="B76" s="10" t="n">
        <v>86674</v>
      </c>
      <c r="C76" s="10" t="n">
        <v>69281</v>
      </c>
      <c r="D76" s="10" t="n">
        <v>11340</v>
      </c>
      <c r="E76" s="10" t="n">
        <v>91238</v>
      </c>
      <c r="F76" s="10" t="n">
        <v>0</v>
      </c>
      <c r="G76" s="10" t="n">
        <v>56273</v>
      </c>
      <c r="H76" s="10" t="n">
        <v>0</v>
      </c>
      <c r="I76" s="10" t="n">
        <v>0</v>
      </c>
    </row>
    <row r="77" customFormat="false" ht="15.6" hidden="false" customHeight="true" outlineLevel="0" collapsed="false">
      <c r="A77" s="7" t="s">
        <v>88</v>
      </c>
      <c r="B77" s="10" t="n">
        <v>805411.5</v>
      </c>
      <c r="C77" s="10" t="n">
        <v>349618.65</v>
      </c>
      <c r="D77" s="10" t="n">
        <v>206273.65</v>
      </c>
      <c r="E77" s="9" t="n">
        <v>186310.94</v>
      </c>
      <c r="F77" s="9" t="n">
        <v>2712.41</v>
      </c>
      <c r="G77" s="10" t="n">
        <v>133890.24</v>
      </c>
      <c r="H77" s="10" t="n">
        <v>21290.57</v>
      </c>
      <c r="I77" s="10" t="n">
        <v>48890.38</v>
      </c>
    </row>
    <row r="78" customFormat="false" ht="15.6" hidden="false" customHeight="true" outlineLevel="0" collapsed="false">
      <c r="A78" s="7" t="s">
        <v>89</v>
      </c>
      <c r="B78" s="10" t="n">
        <v>21054.42</v>
      </c>
      <c r="C78" s="10" t="n">
        <v>10348.97</v>
      </c>
      <c r="D78" s="10" t="n">
        <v>3012.7</v>
      </c>
      <c r="E78" s="10" t="n">
        <v>46613.17</v>
      </c>
      <c r="F78" s="10" t="n">
        <v>0</v>
      </c>
      <c r="G78" s="10" t="n">
        <v>35232.87</v>
      </c>
      <c r="H78" s="10" t="n">
        <v>0</v>
      </c>
      <c r="I78" s="10" t="n">
        <v>0</v>
      </c>
    </row>
    <row r="79" customFormat="false" ht="15.6" hidden="false" customHeight="true" outlineLevel="0" collapsed="false">
      <c r="A79" s="7" t="s">
        <v>90</v>
      </c>
      <c r="B79" s="10"/>
      <c r="C79" s="10"/>
      <c r="D79" s="10"/>
      <c r="E79" s="10"/>
      <c r="F79" s="10"/>
      <c r="G79" s="10"/>
      <c r="H79" s="10"/>
      <c r="I79" s="10"/>
    </row>
    <row r="80" customFormat="false" ht="15.6" hidden="false" customHeight="true" outlineLevel="0" collapsed="false">
      <c r="A80" s="7" t="s">
        <v>91</v>
      </c>
      <c r="B80" s="10" t="n">
        <v>245649.91</v>
      </c>
      <c r="C80" s="10" t="n">
        <v>114179.08</v>
      </c>
      <c r="D80" s="10" t="n">
        <v>40704.85</v>
      </c>
      <c r="E80" s="10" t="n">
        <v>169873.68</v>
      </c>
      <c r="F80" s="10" t="n">
        <v>0</v>
      </c>
      <c r="G80" s="10" t="n">
        <v>73399.18</v>
      </c>
      <c r="H80" s="10" t="n">
        <v>15828.1</v>
      </c>
      <c r="I80" s="10" t="n">
        <v>2900.4</v>
      </c>
    </row>
    <row r="81" customFormat="false" ht="15.6" hidden="false" customHeight="true" outlineLevel="0" collapsed="false">
      <c r="A81" s="7" t="s">
        <v>92</v>
      </c>
      <c r="B81" s="10" t="n">
        <v>10488.44</v>
      </c>
      <c r="C81" s="10" t="n">
        <v>32355.84</v>
      </c>
      <c r="D81" s="10" t="n">
        <v>12920.42</v>
      </c>
      <c r="E81" s="10" t="n">
        <v>79671.64</v>
      </c>
      <c r="F81" s="10" t="n">
        <v>8254.88</v>
      </c>
      <c r="G81" s="10" t="n">
        <v>34468.39</v>
      </c>
      <c r="H81" s="10" t="n">
        <v>0</v>
      </c>
      <c r="I81" s="10" t="n">
        <v>0</v>
      </c>
    </row>
    <row r="82" customFormat="false" ht="15.6" hidden="false" customHeight="true" outlineLevel="0" collapsed="false">
      <c r="A82" s="7" t="s">
        <v>93</v>
      </c>
      <c r="B82" s="10" t="n">
        <v>109262.33</v>
      </c>
      <c r="C82" s="10" t="n">
        <v>10574.76</v>
      </c>
      <c r="D82" s="10" t="n">
        <v>4043.74</v>
      </c>
      <c r="E82" s="10" t="n">
        <v>3606.51</v>
      </c>
      <c r="F82" s="10" t="n">
        <v>0</v>
      </c>
      <c r="G82" s="10" t="n">
        <v>17167.64</v>
      </c>
      <c r="H82" s="10" t="n">
        <v>0</v>
      </c>
      <c r="I82" s="10" t="n">
        <v>0</v>
      </c>
    </row>
    <row r="83" customFormat="false" ht="15.6" hidden="false" customHeight="true" outlineLevel="0" collapsed="false">
      <c r="A83" s="7" t="s">
        <v>94</v>
      </c>
      <c r="B83" s="15" t="n">
        <v>139784.03</v>
      </c>
      <c r="C83" s="10" t="n">
        <v>98399.73</v>
      </c>
      <c r="D83" s="10" t="n">
        <v>0</v>
      </c>
      <c r="E83" s="10" t="n">
        <v>0</v>
      </c>
      <c r="F83" s="10" t="n">
        <v>0</v>
      </c>
      <c r="G83" s="10" t="n">
        <v>0</v>
      </c>
      <c r="H83" s="10" t="n">
        <v>0</v>
      </c>
      <c r="I83" s="10" t="n">
        <v>0</v>
      </c>
    </row>
    <row r="84" customFormat="false" ht="15.6" hidden="false" customHeight="true" outlineLevel="0" collapsed="false">
      <c r="A84" s="17" t="s">
        <v>170</v>
      </c>
      <c r="B84" s="10" t="n">
        <v>178846</v>
      </c>
      <c r="C84" s="10" t="n">
        <v>132232</v>
      </c>
      <c r="D84" s="10" t="n">
        <v>67053</v>
      </c>
      <c r="E84" s="10" t="n">
        <v>222069</v>
      </c>
      <c r="F84" s="10" t="n">
        <v>4497</v>
      </c>
      <c r="G84" s="10" t="n">
        <v>132573</v>
      </c>
      <c r="H84" s="10" t="n">
        <v>0</v>
      </c>
      <c r="I84" s="10" t="n">
        <v>0</v>
      </c>
    </row>
    <row r="85" customFormat="false" ht="15.6" hidden="false" customHeight="true" outlineLevel="0" collapsed="false">
      <c r="A85" s="7" t="s">
        <v>96</v>
      </c>
      <c r="B85" s="10" t="n">
        <v>269283.08</v>
      </c>
      <c r="C85" s="10" t="n">
        <v>82737.14</v>
      </c>
      <c r="D85" s="10" t="n">
        <v>33897.06</v>
      </c>
      <c r="E85" s="10" t="n">
        <v>28228.2</v>
      </c>
      <c r="F85" s="10" t="n">
        <v>645.69</v>
      </c>
      <c r="G85" s="10" t="n">
        <v>37320.61</v>
      </c>
      <c r="H85" s="10" t="n">
        <v>0</v>
      </c>
      <c r="I85" s="10" t="n">
        <v>0</v>
      </c>
    </row>
    <row r="86" customFormat="false" ht="15.6" hidden="false" customHeight="true" outlineLevel="0" collapsed="false">
      <c r="A86" s="7" t="s">
        <v>97</v>
      </c>
      <c r="B86" s="10" t="n">
        <v>214724.22</v>
      </c>
      <c r="C86" s="10" t="n">
        <v>44478.38</v>
      </c>
      <c r="D86" s="10" t="n">
        <v>16718.57</v>
      </c>
      <c r="E86" s="15" t="n">
        <v>67832.72</v>
      </c>
      <c r="F86" s="10" t="n">
        <v>0</v>
      </c>
      <c r="G86" s="10" t="n">
        <v>56648.41</v>
      </c>
      <c r="H86" s="10" t="n">
        <v>0</v>
      </c>
      <c r="I86" s="10" t="n">
        <v>0</v>
      </c>
    </row>
    <row r="87" customFormat="false" ht="15.6" hidden="false" customHeight="true" outlineLevel="0" collapsed="false">
      <c r="A87" s="7" t="s">
        <v>98</v>
      </c>
      <c r="B87" s="10" t="n">
        <v>601535</v>
      </c>
      <c r="C87" s="10" t="n">
        <v>190092</v>
      </c>
      <c r="D87" s="10" t="n">
        <v>84211</v>
      </c>
      <c r="E87" s="10" t="n">
        <v>186655</v>
      </c>
      <c r="F87" s="10" t="n">
        <v>1814</v>
      </c>
      <c r="G87" s="10" t="n">
        <v>110448</v>
      </c>
      <c r="H87" s="10" t="n">
        <v>23198</v>
      </c>
      <c r="I87" s="10" t="n">
        <v>33458</v>
      </c>
    </row>
    <row r="88" customFormat="false" ht="15.6" hidden="false" customHeight="true" outlineLevel="0" collapsed="false">
      <c r="A88" s="7" t="s">
        <v>99</v>
      </c>
      <c r="B88" s="10" t="n">
        <v>1545213.84</v>
      </c>
      <c r="C88" s="10" t="n">
        <v>562497.51</v>
      </c>
      <c r="D88" s="10" t="n">
        <v>443432.41</v>
      </c>
      <c r="E88" s="10" t="n">
        <v>273809.12</v>
      </c>
      <c r="F88" s="10" t="n">
        <v>13259.68</v>
      </c>
      <c r="G88" s="10" t="n">
        <v>70753.24</v>
      </c>
      <c r="H88" s="16" t="n">
        <v>31864.9</v>
      </c>
      <c r="I88" s="16" t="n">
        <v>59413.01</v>
      </c>
    </row>
    <row r="89" customFormat="false" ht="15.6" hidden="false" customHeight="true" outlineLevel="0" collapsed="false">
      <c r="A89" s="7" t="s">
        <v>100</v>
      </c>
      <c r="B89" s="10" t="n">
        <v>325783</v>
      </c>
      <c r="C89" s="9" t="n">
        <v>245434.5</v>
      </c>
      <c r="D89" s="10" t="n">
        <v>46264.86</v>
      </c>
      <c r="E89" s="10"/>
      <c r="F89" s="10" t="n">
        <v>177</v>
      </c>
      <c r="G89" s="10"/>
      <c r="H89" s="16" t="n">
        <v>25634</v>
      </c>
      <c r="I89" s="10"/>
    </row>
    <row r="90" customFormat="false" ht="15.6" hidden="false" customHeight="true" outlineLevel="0" collapsed="false">
      <c r="A90" s="7" t="s">
        <v>101</v>
      </c>
      <c r="B90" s="10" t="n">
        <v>173714.85</v>
      </c>
      <c r="C90" s="9" t="n">
        <v>13425.69</v>
      </c>
      <c r="D90" s="10" t="n">
        <v>9000.88</v>
      </c>
      <c r="E90" s="10" t="n">
        <v>50481.86</v>
      </c>
      <c r="F90" s="10" t="n">
        <v>0</v>
      </c>
      <c r="G90" s="10" t="n">
        <v>2742.29</v>
      </c>
      <c r="H90" s="10" t="n">
        <v>0</v>
      </c>
      <c r="I90" s="10" t="n">
        <v>0</v>
      </c>
    </row>
    <row r="91" customFormat="false" ht="15.6" hidden="false" customHeight="true" outlineLevel="0" collapsed="false">
      <c r="A91" s="7" t="s">
        <v>102</v>
      </c>
      <c r="B91" s="10" t="n">
        <v>1186906.55</v>
      </c>
      <c r="C91" s="10" t="n">
        <v>443269.13</v>
      </c>
      <c r="D91" s="10" t="n">
        <v>294105.08</v>
      </c>
      <c r="E91" s="10" t="n">
        <v>153837.41</v>
      </c>
      <c r="F91" s="10" t="n">
        <v>8002.74</v>
      </c>
      <c r="G91" s="10" t="n">
        <v>83178.82</v>
      </c>
      <c r="H91" s="10" t="n">
        <v>30014.99</v>
      </c>
      <c r="I91" s="10" t="n">
        <v>57265.52</v>
      </c>
    </row>
    <row r="92" customFormat="false" ht="15.6" hidden="false" customHeight="true" outlineLevel="0" collapsed="false">
      <c r="A92" s="7" t="s">
        <v>103</v>
      </c>
      <c r="B92" s="10" t="n">
        <v>3085.35</v>
      </c>
      <c r="C92" s="10" t="n">
        <v>14001.9</v>
      </c>
      <c r="D92" s="10" t="n">
        <v>1630.23</v>
      </c>
      <c r="E92" s="10" t="n">
        <v>27748.2</v>
      </c>
      <c r="F92" s="10" t="n">
        <v>12418.63</v>
      </c>
      <c r="G92" s="10" t="n">
        <v>12671.5</v>
      </c>
      <c r="H92" s="16" t="n">
        <v>304.07</v>
      </c>
      <c r="I92" s="16" t="n">
        <v>361.58</v>
      </c>
    </row>
    <row r="93" customFormat="false" ht="15.6" hidden="false" customHeight="true" outlineLevel="0" collapsed="false">
      <c r="A93" s="7" t="s">
        <v>104</v>
      </c>
      <c r="B93" s="10" t="n">
        <v>60767</v>
      </c>
      <c r="C93" s="10" t="n">
        <v>57410</v>
      </c>
      <c r="D93" s="10" t="n">
        <v>7098</v>
      </c>
      <c r="E93" s="10" t="n">
        <v>58798</v>
      </c>
      <c r="F93" s="10"/>
      <c r="G93" s="10" t="n">
        <v>38079</v>
      </c>
      <c r="H93" s="10"/>
      <c r="I93" s="10"/>
    </row>
    <row r="94" customFormat="false" ht="15.6" hidden="false" customHeight="true" outlineLevel="0" collapsed="false">
      <c r="A94" s="7" t="s">
        <v>105</v>
      </c>
      <c r="B94" s="10" t="n">
        <v>197535.25</v>
      </c>
      <c r="C94" s="10" t="n">
        <v>140938.61</v>
      </c>
      <c r="D94" s="10" t="n">
        <v>58556.55</v>
      </c>
      <c r="E94" s="10" t="n">
        <v>203866.04</v>
      </c>
      <c r="F94" s="10" t="n">
        <v>2302.51</v>
      </c>
      <c r="G94" s="10" t="n">
        <v>121883.65</v>
      </c>
      <c r="H94" s="10" t="n">
        <v>23362.56</v>
      </c>
      <c r="I94" s="10" t="n">
        <v>13814.09</v>
      </c>
    </row>
    <row r="95" customFormat="false" ht="15.6" hidden="false" customHeight="true" outlineLevel="0" collapsed="false">
      <c r="A95" s="17" t="s">
        <v>106</v>
      </c>
      <c r="B95" s="10" t="n">
        <v>0</v>
      </c>
      <c r="C95" s="10" t="n">
        <v>342.1</v>
      </c>
      <c r="D95" s="10" t="n">
        <v>0</v>
      </c>
      <c r="E95" s="10" t="n">
        <v>939.6</v>
      </c>
      <c r="F95" s="10" t="n">
        <v>0</v>
      </c>
      <c r="G95" s="10" t="n">
        <v>908.29</v>
      </c>
      <c r="H95" s="10" t="n">
        <v>0</v>
      </c>
      <c r="I95" s="10" t="n">
        <v>0</v>
      </c>
    </row>
    <row r="96" customFormat="false" ht="15.6" hidden="false" customHeight="true" outlineLevel="0" collapsed="false">
      <c r="A96" s="7" t="s">
        <v>107</v>
      </c>
      <c r="B96" s="10" t="n">
        <v>1161658</v>
      </c>
      <c r="C96" s="10" t="n">
        <v>425681</v>
      </c>
      <c r="D96" s="10" t="n">
        <v>337651</v>
      </c>
      <c r="E96" s="10" t="n">
        <v>230204</v>
      </c>
      <c r="F96" s="10" t="n">
        <v>14505</v>
      </c>
      <c r="G96" s="10" t="n">
        <v>131663</v>
      </c>
      <c r="H96" s="10" t="n">
        <v>29871</v>
      </c>
      <c r="I96" s="10" t="n">
        <v>57083</v>
      </c>
    </row>
    <row r="97" customFormat="false" ht="15.6" hidden="false" customHeight="true" outlineLevel="0" collapsed="false">
      <c r="A97" s="7" t="s">
        <v>108</v>
      </c>
      <c r="B97" s="10" t="n">
        <v>189397.24</v>
      </c>
      <c r="C97" s="10" t="n">
        <v>158327.17</v>
      </c>
      <c r="D97" s="10" t="n">
        <v>54017.71</v>
      </c>
      <c r="E97" s="10" t="n">
        <v>164519.67</v>
      </c>
      <c r="F97" s="10" t="n">
        <v>344.31</v>
      </c>
      <c r="G97" s="10" t="n">
        <v>102436.84</v>
      </c>
      <c r="H97" s="10" t="n">
        <v>22205.06</v>
      </c>
      <c r="I97" s="10" t="n">
        <v>2900.4</v>
      </c>
    </row>
    <row r="98" customFormat="false" ht="15.6" hidden="false" customHeight="true" outlineLevel="0" collapsed="false">
      <c r="A98" s="7" t="s">
        <v>109</v>
      </c>
      <c r="B98" s="10" t="n">
        <v>624738.91</v>
      </c>
      <c r="C98" s="9" t="n">
        <v>207137.01</v>
      </c>
      <c r="D98" s="9" t="n">
        <v>178183.77</v>
      </c>
      <c r="E98" s="10" t="n">
        <v>240265.52</v>
      </c>
      <c r="F98" s="10" t="n">
        <v>1615.7</v>
      </c>
      <c r="G98" s="10" t="n">
        <v>143532</v>
      </c>
      <c r="H98" s="16" t="n">
        <v>20717.88</v>
      </c>
      <c r="I98" s="16" t="n">
        <v>44977.52</v>
      </c>
    </row>
    <row r="99" customFormat="false" ht="15.6" hidden="false" customHeight="true" outlineLevel="0" collapsed="false">
      <c r="A99" s="7" t="s">
        <v>110</v>
      </c>
      <c r="B99" s="10" t="n">
        <v>1223789</v>
      </c>
      <c r="C99" s="10" t="n">
        <v>535232</v>
      </c>
      <c r="D99" s="10" t="n">
        <v>270658</v>
      </c>
      <c r="E99" s="10" t="n">
        <v>137823</v>
      </c>
      <c r="F99" s="10" t="n">
        <v>0</v>
      </c>
      <c r="G99" s="10" t="n">
        <v>97444</v>
      </c>
      <c r="H99" s="10" t="n">
        <v>28250</v>
      </c>
      <c r="I99" s="10" t="n">
        <v>44112</v>
      </c>
    </row>
    <row r="100" customFormat="false" ht="15.6" hidden="false" customHeight="true" outlineLevel="0" collapsed="false">
      <c r="A100" s="7" t="s">
        <v>111</v>
      </c>
      <c r="B100" s="10" t="n">
        <v>166535.78</v>
      </c>
      <c r="C100" s="10" t="n">
        <v>95618.47</v>
      </c>
      <c r="D100" s="10" t="n">
        <v>36925.88</v>
      </c>
      <c r="E100" s="10" t="n">
        <v>174886.15</v>
      </c>
      <c r="F100" s="10" t="n">
        <v>1259.1</v>
      </c>
      <c r="G100" s="10" t="n">
        <v>65906.41</v>
      </c>
      <c r="H100" s="16" t="n">
        <v>298.95</v>
      </c>
      <c r="I100" s="16" t="n">
        <v>1883.13</v>
      </c>
    </row>
    <row r="101" customFormat="false" ht="15.6" hidden="false" customHeight="true" outlineLevel="0" collapsed="false">
      <c r="A101" s="7" t="s">
        <v>112</v>
      </c>
      <c r="B101" s="10" t="n">
        <v>402419.73</v>
      </c>
      <c r="C101" s="10" t="n">
        <v>226948.85</v>
      </c>
      <c r="D101" s="10" t="n">
        <v>63686.86</v>
      </c>
      <c r="E101" s="10" t="n">
        <v>153839.42</v>
      </c>
      <c r="F101" s="10" t="n">
        <v>1731.79</v>
      </c>
      <c r="G101" s="10" t="n">
        <v>115998.6</v>
      </c>
      <c r="H101" s="10" t="n">
        <v>13710.84</v>
      </c>
      <c r="I101" s="10" t="n">
        <v>2900.4</v>
      </c>
    </row>
    <row r="102" customFormat="false" ht="15.6" hidden="false" customHeight="true" outlineLevel="0" collapsed="false">
      <c r="A102" s="7" t="s">
        <v>113</v>
      </c>
      <c r="B102" s="10" t="n">
        <v>304962</v>
      </c>
      <c r="C102" s="9" t="n">
        <v>167696</v>
      </c>
      <c r="D102" s="10" t="n">
        <v>57064</v>
      </c>
      <c r="E102" s="10" t="n">
        <v>138339</v>
      </c>
      <c r="F102" s="10" t="n">
        <v>492</v>
      </c>
      <c r="G102" s="10" t="n">
        <v>92237</v>
      </c>
      <c r="H102" s="10" t="n">
        <v>23363</v>
      </c>
      <c r="I102" s="10" t="n">
        <v>14497</v>
      </c>
    </row>
    <row r="103" customFormat="false" ht="15.6" hidden="false" customHeight="true" outlineLevel="0" collapsed="false">
      <c r="A103" s="7" t="s">
        <v>114</v>
      </c>
      <c r="B103" s="10" t="n">
        <v>78568.09</v>
      </c>
      <c r="C103" s="10" t="n">
        <v>43371.9</v>
      </c>
      <c r="D103" s="10" t="n">
        <v>1156.8</v>
      </c>
      <c r="E103" s="10" t="n">
        <v>20499.07</v>
      </c>
      <c r="F103" s="10" t="n">
        <v>0</v>
      </c>
      <c r="G103" s="10" t="n">
        <v>25993.82</v>
      </c>
      <c r="H103" s="10" t="n">
        <v>0</v>
      </c>
      <c r="I103" s="10" t="n">
        <v>0</v>
      </c>
    </row>
    <row r="104" customFormat="false" ht="15.6" hidden="false" customHeight="true" outlineLevel="0" collapsed="false">
      <c r="A104" s="7" t="s">
        <v>115</v>
      </c>
      <c r="B104" s="10" t="n">
        <v>590322.46</v>
      </c>
      <c r="C104" s="10" t="n">
        <v>230210.5</v>
      </c>
      <c r="D104" s="10" t="n">
        <v>96574.45</v>
      </c>
      <c r="E104" s="10" t="n">
        <v>51117.54</v>
      </c>
      <c r="F104" s="10" t="n">
        <v>1817.68</v>
      </c>
      <c r="G104" s="10" t="n">
        <v>62212.9</v>
      </c>
      <c r="H104" s="10" t="n">
        <v>21801</v>
      </c>
      <c r="I104" s="10" t="n">
        <v>14060.81</v>
      </c>
    </row>
    <row r="105" customFormat="false" ht="15.6" hidden="false" customHeight="true" outlineLevel="0" collapsed="false">
      <c r="A105" s="7" t="s">
        <v>116</v>
      </c>
      <c r="B105" s="10" t="n">
        <v>713480.8</v>
      </c>
      <c r="C105" s="10" t="n">
        <v>409310.4</v>
      </c>
      <c r="D105" s="10" t="n">
        <v>186298.54</v>
      </c>
      <c r="E105" s="10" t="n">
        <v>255940.22</v>
      </c>
      <c r="F105" s="10" t="n">
        <v>7846.3</v>
      </c>
      <c r="G105" s="10" t="n">
        <v>112797.45</v>
      </c>
      <c r="H105" s="10" t="n">
        <v>23452</v>
      </c>
      <c r="I105" s="10" t="n">
        <v>41655.07</v>
      </c>
    </row>
    <row r="106" customFormat="false" ht="15.6" hidden="false" customHeight="true" outlineLevel="0" collapsed="false">
      <c r="A106" s="7" t="s">
        <v>117</v>
      </c>
      <c r="B106" s="10"/>
      <c r="C106" s="10"/>
      <c r="D106" s="10"/>
      <c r="E106" s="10"/>
      <c r="F106" s="10"/>
      <c r="G106" s="10"/>
      <c r="H106" s="10"/>
      <c r="I106" s="10"/>
    </row>
    <row r="107" customFormat="false" ht="15.6" hidden="false" customHeight="true" outlineLevel="0" collapsed="false">
      <c r="A107" s="7" t="s">
        <v>118</v>
      </c>
      <c r="B107" s="10" t="n">
        <v>431330.33</v>
      </c>
      <c r="C107" s="10" t="n">
        <v>281842.95</v>
      </c>
      <c r="D107" s="10" t="n">
        <v>83751.4</v>
      </c>
      <c r="E107" s="10" t="n">
        <v>142358.15</v>
      </c>
      <c r="F107" s="10" t="n">
        <v>5436.91</v>
      </c>
      <c r="G107" s="10" t="n">
        <v>61970.66</v>
      </c>
      <c r="H107" s="10" t="n">
        <v>23362.56</v>
      </c>
      <c r="I107" s="10" t="n">
        <v>12052.87</v>
      </c>
    </row>
    <row r="108" customFormat="false" ht="15.6" hidden="false" customHeight="true" outlineLevel="0" collapsed="false">
      <c r="A108" s="7" t="s">
        <v>119</v>
      </c>
      <c r="B108" s="10" t="n">
        <v>192003</v>
      </c>
      <c r="C108" s="10" t="n">
        <v>101419</v>
      </c>
      <c r="D108" s="10" t="n">
        <v>21928</v>
      </c>
      <c r="E108" s="10" t="n">
        <v>51928</v>
      </c>
      <c r="F108" s="10" t="n">
        <v>0</v>
      </c>
      <c r="G108" s="10" t="n">
        <v>53746</v>
      </c>
      <c r="H108" s="10" t="n">
        <v>7813</v>
      </c>
      <c r="I108" s="10" t="n">
        <v>0</v>
      </c>
    </row>
    <row r="109" customFormat="false" ht="15.6" hidden="false" customHeight="true" outlineLevel="0" collapsed="false">
      <c r="A109" s="7" t="s">
        <v>120</v>
      </c>
      <c r="B109" s="10"/>
      <c r="C109" s="10"/>
      <c r="D109" s="10"/>
      <c r="E109" s="10"/>
      <c r="F109" s="10"/>
      <c r="G109" s="10"/>
      <c r="H109" s="10"/>
      <c r="I109" s="10"/>
    </row>
    <row r="110" customFormat="false" ht="15.6" hidden="false" customHeight="true" outlineLevel="0" collapsed="false">
      <c r="A110" s="7" t="s">
        <v>121</v>
      </c>
      <c r="B110" s="10" t="n">
        <v>0</v>
      </c>
      <c r="C110" s="10" t="n">
        <v>0</v>
      </c>
      <c r="D110" s="10" t="n">
        <v>0</v>
      </c>
      <c r="E110" s="10" t="n">
        <v>1968</v>
      </c>
      <c r="F110" s="10" t="n">
        <v>0</v>
      </c>
      <c r="G110" s="10" t="n">
        <v>0</v>
      </c>
      <c r="H110" s="10" t="n">
        <v>0</v>
      </c>
      <c r="I110" s="10" t="n">
        <v>0</v>
      </c>
    </row>
    <row r="111" customFormat="false" ht="15.6" hidden="false" customHeight="true" outlineLevel="0" collapsed="false">
      <c r="A111" s="7" t="s">
        <v>122</v>
      </c>
      <c r="B111" s="10" t="n">
        <v>0</v>
      </c>
      <c r="C111" s="10" t="n">
        <v>0</v>
      </c>
      <c r="D111" s="10" t="n">
        <v>0</v>
      </c>
      <c r="E111" s="10" t="n">
        <v>253</v>
      </c>
      <c r="F111" s="10" t="n">
        <v>0</v>
      </c>
      <c r="G111" s="10" t="n">
        <v>38.3</v>
      </c>
      <c r="H111" s="10" t="n">
        <v>0</v>
      </c>
      <c r="I111" s="10" t="n">
        <v>0</v>
      </c>
    </row>
    <row r="112" customFormat="false" ht="15.6" hidden="false" customHeight="true" outlineLevel="0" collapsed="false">
      <c r="A112" s="7" t="s">
        <v>123</v>
      </c>
      <c r="B112" s="10" t="n">
        <v>28606.75</v>
      </c>
      <c r="C112" s="10" t="n">
        <v>23789.24</v>
      </c>
      <c r="D112" s="10" t="n">
        <v>5918.75</v>
      </c>
      <c r="E112" s="10" t="n">
        <v>37027.01</v>
      </c>
      <c r="F112" s="10" t="n">
        <v>0</v>
      </c>
      <c r="G112" s="10" t="n">
        <v>6285</v>
      </c>
      <c r="H112" s="10" t="n">
        <v>0</v>
      </c>
      <c r="I112" s="10" t="n">
        <v>0</v>
      </c>
    </row>
    <row r="113" customFormat="false" ht="15.6" hidden="false" customHeight="true" outlineLevel="0" collapsed="false">
      <c r="A113" s="7" t="s">
        <v>124</v>
      </c>
      <c r="B113" s="10" t="n">
        <v>0</v>
      </c>
      <c r="C113" s="10" t="n">
        <v>0</v>
      </c>
      <c r="D113" s="10" t="n">
        <v>0</v>
      </c>
      <c r="E113" s="10" t="n">
        <v>2524.12</v>
      </c>
      <c r="F113" s="10" t="n">
        <v>0</v>
      </c>
      <c r="G113" s="10" t="n">
        <v>1697.12</v>
      </c>
      <c r="H113" s="10" t="n">
        <v>0</v>
      </c>
      <c r="I113" s="10" t="n">
        <v>0</v>
      </c>
    </row>
    <row r="114" customFormat="false" ht="15.6" hidden="false" customHeight="true" outlineLevel="0" collapsed="false">
      <c r="A114" s="7" t="s">
        <v>125</v>
      </c>
      <c r="B114" s="10" t="n">
        <v>0</v>
      </c>
      <c r="C114" s="10" t="n">
        <v>0</v>
      </c>
      <c r="D114" s="10" t="n">
        <v>0</v>
      </c>
      <c r="E114" s="10" t="n">
        <v>279.48</v>
      </c>
      <c r="F114" s="10" t="n">
        <v>0</v>
      </c>
      <c r="G114" s="10" t="n">
        <v>948.34</v>
      </c>
      <c r="H114" s="10" t="n">
        <v>0</v>
      </c>
      <c r="I114" s="10" t="n">
        <v>0</v>
      </c>
    </row>
    <row r="115" customFormat="false" ht="15.6" hidden="false" customHeight="true" outlineLevel="0" collapsed="false">
      <c r="A115" s="7" t="s">
        <v>126</v>
      </c>
      <c r="B115" s="10" t="n">
        <v>0</v>
      </c>
      <c r="C115" s="10" t="n">
        <v>119.34</v>
      </c>
      <c r="D115" s="10" t="n">
        <v>0</v>
      </c>
      <c r="E115" s="10" t="n">
        <v>2966.6</v>
      </c>
      <c r="F115" s="10" t="n">
        <v>0</v>
      </c>
      <c r="G115" s="10" t="n">
        <v>0</v>
      </c>
      <c r="H115" s="10" t="n">
        <v>0</v>
      </c>
      <c r="I115" s="10" t="n">
        <v>0</v>
      </c>
    </row>
    <row r="116" customFormat="false" ht="15.6" hidden="false" customHeight="true" outlineLevel="0" collapsed="false">
      <c r="A116" s="7" t="s">
        <v>127</v>
      </c>
      <c r="B116" s="10" t="n">
        <v>350040.61</v>
      </c>
      <c r="C116" s="10" t="n">
        <v>154655.74</v>
      </c>
      <c r="D116" s="10" t="n">
        <v>49827.79</v>
      </c>
      <c r="E116" s="10" t="n">
        <v>85783.61</v>
      </c>
      <c r="F116" s="10" t="n">
        <v>7960.94</v>
      </c>
      <c r="G116" s="10" t="n">
        <v>54364.78</v>
      </c>
      <c r="H116" s="10" t="n">
        <v>2507.84</v>
      </c>
      <c r="I116" s="16" t="n">
        <v>27563.21</v>
      </c>
    </row>
    <row r="117" customFormat="false" ht="15.6" hidden="false" customHeight="true" outlineLevel="0" collapsed="false">
      <c r="A117" s="7" t="s">
        <v>128</v>
      </c>
      <c r="B117" s="10" t="n">
        <v>0</v>
      </c>
      <c r="C117" s="10" t="n">
        <v>437.36</v>
      </c>
      <c r="D117" s="10" t="n">
        <v>0</v>
      </c>
      <c r="E117" s="10" t="n">
        <v>816.05</v>
      </c>
      <c r="F117" s="10" t="n">
        <v>0</v>
      </c>
      <c r="G117" s="10" t="n">
        <v>1467.34</v>
      </c>
      <c r="H117" s="10" t="n">
        <v>0</v>
      </c>
      <c r="I117" s="10" t="n">
        <v>0</v>
      </c>
    </row>
    <row r="118" customFormat="false" ht="15.6" hidden="false" customHeight="true" outlineLevel="0" collapsed="false">
      <c r="A118" s="7" t="s">
        <v>129</v>
      </c>
      <c r="B118" s="10" t="n">
        <v>85236.55</v>
      </c>
      <c r="C118" s="10" t="n">
        <v>58596.12</v>
      </c>
      <c r="D118" s="10" t="n">
        <v>8492.4</v>
      </c>
      <c r="E118" s="10" t="n">
        <v>4840.4</v>
      </c>
      <c r="F118" s="10" t="n">
        <v>0</v>
      </c>
      <c r="G118" s="10" t="n">
        <v>3370.52</v>
      </c>
      <c r="H118" s="10" t="n">
        <v>0</v>
      </c>
      <c r="I118" s="10" t="n">
        <v>0</v>
      </c>
    </row>
    <row r="119" customFormat="false" ht="15.6" hidden="false" customHeight="true" outlineLevel="0" collapsed="false">
      <c r="A119" s="7" t="s">
        <v>130</v>
      </c>
      <c r="B119" s="10" t="n">
        <v>346057.42</v>
      </c>
      <c r="C119" s="10" t="n">
        <v>110772.6</v>
      </c>
      <c r="D119" s="15" t="n">
        <v>40769.75</v>
      </c>
      <c r="E119" s="10" t="n">
        <v>151647.25</v>
      </c>
      <c r="F119" s="10" t="n">
        <v>383.87</v>
      </c>
      <c r="G119" s="10" t="n">
        <v>72945.01</v>
      </c>
      <c r="H119" s="15" t="n">
        <v>5211.56</v>
      </c>
      <c r="I119" s="10" t="n">
        <v>17049.44</v>
      </c>
    </row>
    <row r="120" customFormat="false" ht="15.6" hidden="false" customHeight="true" outlineLevel="0" collapsed="false">
      <c r="A120" s="7" t="s">
        <v>131</v>
      </c>
      <c r="B120" s="10" t="n">
        <v>17613.5</v>
      </c>
      <c r="C120" s="10" t="n">
        <v>29466.92</v>
      </c>
      <c r="D120" s="10" t="n">
        <v>11588.74</v>
      </c>
      <c r="E120" s="10" t="n">
        <v>3591.69</v>
      </c>
      <c r="F120" s="10" t="n">
        <v>5829.35</v>
      </c>
      <c r="G120" s="10" t="n">
        <v>20572.58</v>
      </c>
      <c r="H120" s="10" t="n">
        <v>0</v>
      </c>
      <c r="I120" s="10" t="n">
        <v>0</v>
      </c>
    </row>
    <row r="121" customFormat="false" ht="15.6" hidden="false" customHeight="true" outlineLevel="0" collapsed="false">
      <c r="A121" s="7" t="s">
        <v>132</v>
      </c>
      <c r="B121" s="15" t="n">
        <v>692503.77</v>
      </c>
      <c r="C121" s="10" t="n">
        <v>262915.96</v>
      </c>
      <c r="D121" s="10" t="n">
        <v>132296.77</v>
      </c>
      <c r="E121" s="10" t="n">
        <v>252615.98</v>
      </c>
      <c r="F121" s="10" t="n">
        <v>5077.51</v>
      </c>
      <c r="G121" s="10" t="n">
        <v>100337.52</v>
      </c>
      <c r="H121" s="16" t="n">
        <v>29203.2</v>
      </c>
      <c r="I121" s="16" t="n">
        <v>26777.13</v>
      </c>
    </row>
    <row r="122" customFormat="false" ht="15.6" hidden="false" customHeight="true" outlineLevel="0" collapsed="false">
      <c r="A122" s="7" t="s">
        <v>133</v>
      </c>
      <c r="B122" s="10" t="n">
        <v>253625</v>
      </c>
      <c r="C122" s="10" t="n">
        <v>110639</v>
      </c>
      <c r="D122" s="10" t="n">
        <v>47934</v>
      </c>
      <c r="E122" s="10" t="n">
        <v>162954</v>
      </c>
      <c r="F122" s="10" t="n">
        <v>553</v>
      </c>
      <c r="G122" s="10" t="n">
        <v>111664</v>
      </c>
      <c r="H122" s="10" t="n">
        <v>23308</v>
      </c>
      <c r="I122" s="10" t="n">
        <v>8348</v>
      </c>
    </row>
    <row r="123" customFormat="false" ht="15.6" hidden="false" customHeight="true" outlineLevel="0" collapsed="false">
      <c r="A123" s="7" t="s">
        <v>134</v>
      </c>
      <c r="B123" s="10" t="n">
        <v>194004.72</v>
      </c>
      <c r="C123" s="10" t="n">
        <v>98796.47</v>
      </c>
      <c r="D123" s="10" t="n">
        <v>15933.77</v>
      </c>
      <c r="E123" s="10" t="n">
        <v>89521.36</v>
      </c>
      <c r="F123" s="10" t="n">
        <v>274.51</v>
      </c>
      <c r="G123" s="10" t="n">
        <v>80005.52</v>
      </c>
      <c r="H123" s="16" t="n">
        <v>21069.46</v>
      </c>
      <c r="I123" s="10" t="n">
        <v>0</v>
      </c>
    </row>
    <row r="124" customFormat="false" ht="15.6" hidden="false" customHeight="true" outlineLevel="0" collapsed="false">
      <c r="A124" s="7" t="s">
        <v>135</v>
      </c>
      <c r="B124" s="10" t="n">
        <v>911063.73</v>
      </c>
      <c r="C124" s="10" t="n">
        <v>325283.72</v>
      </c>
      <c r="D124" s="9" t="n">
        <v>219670.22</v>
      </c>
      <c r="E124" s="10" t="n">
        <v>247789.9</v>
      </c>
      <c r="F124" s="10" t="n">
        <v>9854.48</v>
      </c>
      <c r="G124" s="10" t="n">
        <v>115892.37</v>
      </c>
      <c r="H124" s="10" t="n">
        <v>23825.21</v>
      </c>
      <c r="I124" s="10" t="n">
        <v>48210.44</v>
      </c>
    </row>
    <row r="125" customFormat="false" ht="15.6" hidden="false" customHeight="true" outlineLevel="0" collapsed="false">
      <c r="A125" s="7" t="s">
        <v>136</v>
      </c>
      <c r="B125" s="10" t="n">
        <v>57500</v>
      </c>
      <c r="C125" s="10" t="n">
        <v>50813</v>
      </c>
      <c r="D125" s="10" t="n">
        <v>9802</v>
      </c>
      <c r="E125" s="10" t="n">
        <v>75790</v>
      </c>
      <c r="F125" s="10" t="n">
        <v>0</v>
      </c>
      <c r="G125" s="10" t="n">
        <v>36285</v>
      </c>
      <c r="H125" s="10" t="n">
        <v>0</v>
      </c>
      <c r="I125" s="10" t="n">
        <v>0</v>
      </c>
    </row>
    <row r="126" customFormat="false" ht="15.6" hidden="false" customHeight="true" outlineLevel="0" collapsed="false">
      <c r="A126" s="7" t="s">
        <v>137</v>
      </c>
      <c r="B126" s="10"/>
      <c r="C126" s="10"/>
      <c r="D126" s="10"/>
      <c r="E126" s="10" t="n">
        <v>90536</v>
      </c>
      <c r="F126" s="10" t="n">
        <v>0</v>
      </c>
      <c r="G126" s="10" t="n">
        <v>43355.26</v>
      </c>
      <c r="H126" s="10"/>
      <c r="I126" s="10" t="n">
        <v>0</v>
      </c>
    </row>
    <row r="127" customFormat="false" ht="15.6" hidden="false" customHeight="true" outlineLevel="0" collapsed="false">
      <c r="A127" s="7" t="s">
        <v>139</v>
      </c>
      <c r="B127" s="10" t="n">
        <v>365019</v>
      </c>
      <c r="C127" s="10" t="n">
        <v>204858</v>
      </c>
      <c r="D127" s="10" t="n">
        <v>97465</v>
      </c>
      <c r="E127" s="10" t="n">
        <v>184703</v>
      </c>
      <c r="F127" s="10" t="n">
        <v>2883</v>
      </c>
      <c r="G127" s="10" t="n">
        <v>70211</v>
      </c>
      <c r="H127" s="10" t="n">
        <v>20189</v>
      </c>
      <c r="I127" s="10" t="n">
        <v>20949</v>
      </c>
    </row>
    <row r="128" customFormat="false" ht="15.6" hidden="false" customHeight="true" outlineLevel="0" collapsed="false">
      <c r="A128" s="7" t="s">
        <v>140</v>
      </c>
      <c r="B128" s="10" t="n">
        <v>132914.34</v>
      </c>
      <c r="C128" s="10" t="n">
        <v>56582.51</v>
      </c>
      <c r="D128" s="10" t="n">
        <v>11665.43</v>
      </c>
      <c r="E128" s="10" t="n">
        <v>13059.06</v>
      </c>
      <c r="F128" s="10" t="n">
        <v>0</v>
      </c>
      <c r="G128" s="10" t="n">
        <v>20191.1</v>
      </c>
      <c r="H128" s="10" t="n">
        <v>0</v>
      </c>
      <c r="I128" s="10" t="n">
        <v>0</v>
      </c>
    </row>
    <row r="129" customFormat="false" ht="15.6" hidden="false" customHeight="true" outlineLevel="0" collapsed="false">
      <c r="A129" s="7" t="s">
        <v>141</v>
      </c>
      <c r="B129" s="10" t="n">
        <v>14544.4</v>
      </c>
      <c r="C129" s="10" t="n">
        <v>15390.23</v>
      </c>
      <c r="D129" s="10" t="n">
        <v>10064.62</v>
      </c>
      <c r="E129" s="10" t="n">
        <v>38440.86</v>
      </c>
      <c r="F129" s="10" t="n">
        <v>0</v>
      </c>
      <c r="G129" s="10" t="n">
        <v>16413.2</v>
      </c>
      <c r="H129" s="10" t="n">
        <v>0</v>
      </c>
      <c r="I129" s="10" t="n">
        <v>0</v>
      </c>
    </row>
    <row r="130" customFormat="false" ht="15.6" hidden="false" customHeight="true" outlineLevel="0" collapsed="false">
      <c r="A130" s="7" t="s">
        <v>171</v>
      </c>
      <c r="B130" s="10" t="n">
        <v>17901.09</v>
      </c>
      <c r="C130" s="10" t="n">
        <v>22430.16</v>
      </c>
      <c r="D130" s="10" t="n">
        <v>4326.79</v>
      </c>
      <c r="E130" s="10" t="n">
        <v>35828.98</v>
      </c>
      <c r="F130" s="10" t="n">
        <v>0</v>
      </c>
      <c r="G130" s="10" t="n">
        <v>14724.08</v>
      </c>
      <c r="H130" s="10" t="n">
        <v>343.63</v>
      </c>
      <c r="I130" s="10" t="n">
        <v>0</v>
      </c>
    </row>
    <row r="131" customFormat="false" ht="15.6" hidden="false" customHeight="true" outlineLevel="0" collapsed="false">
      <c r="A131" s="7" t="s">
        <v>143</v>
      </c>
      <c r="B131" s="10" t="n">
        <v>225234</v>
      </c>
      <c r="C131" s="10" t="n">
        <v>138262</v>
      </c>
      <c r="D131" s="10" t="n">
        <v>31571</v>
      </c>
      <c r="E131" s="10" t="n">
        <v>102753</v>
      </c>
      <c r="F131" s="10" t="n">
        <v>357</v>
      </c>
      <c r="G131" s="10" t="n">
        <v>63662</v>
      </c>
      <c r="H131" s="10" t="n">
        <v>0</v>
      </c>
      <c r="I131" s="10" t="n">
        <v>0</v>
      </c>
    </row>
    <row r="132" customFormat="false" ht="15.6" hidden="false" customHeight="true" outlineLevel="0" collapsed="false">
      <c r="A132" s="7" t="s">
        <v>172</v>
      </c>
      <c r="B132" s="10" t="n">
        <v>0</v>
      </c>
      <c r="C132" s="10" t="n">
        <v>4305.87</v>
      </c>
      <c r="D132" s="10" t="n">
        <v>1490.73</v>
      </c>
      <c r="E132" s="10" t="n">
        <v>10277</v>
      </c>
      <c r="F132" s="10" t="n">
        <v>0</v>
      </c>
      <c r="G132" s="10" t="n">
        <v>927.09</v>
      </c>
      <c r="H132" s="10" t="n">
        <v>0</v>
      </c>
      <c r="I132" s="10" t="n">
        <v>0</v>
      </c>
    </row>
    <row r="133" customFormat="false" ht="15.6" hidden="false" customHeight="true" outlineLevel="0" collapsed="false">
      <c r="A133" s="7" t="s">
        <v>144</v>
      </c>
      <c r="B133" s="10" t="n">
        <v>774401</v>
      </c>
      <c r="C133" s="9" t="n">
        <v>256648</v>
      </c>
      <c r="D133" s="9" t="n">
        <v>135204</v>
      </c>
      <c r="E133" s="10" t="n">
        <v>262545</v>
      </c>
      <c r="F133" s="10" t="n">
        <v>1702</v>
      </c>
      <c r="G133" s="10" t="n">
        <v>116735</v>
      </c>
      <c r="H133" s="10" t="n">
        <v>25391</v>
      </c>
      <c r="I133" s="10" t="n">
        <v>44103</v>
      </c>
    </row>
    <row r="134" customFormat="false" ht="15.6" hidden="false" customHeight="true" outlineLevel="0" collapsed="false">
      <c r="A134" s="7" t="s">
        <v>173</v>
      </c>
      <c r="B134" s="10" t="n">
        <v>54773.33</v>
      </c>
      <c r="C134" s="10" t="n">
        <v>24489.36</v>
      </c>
      <c r="D134" s="10" t="n">
        <v>5167.7</v>
      </c>
      <c r="E134" s="10" t="n">
        <v>8659.37</v>
      </c>
      <c r="F134" s="10" t="n">
        <v>0</v>
      </c>
      <c r="G134" s="10" t="n">
        <v>9550.66</v>
      </c>
      <c r="H134" s="16" t="n">
        <v>0</v>
      </c>
      <c r="I134" s="10" t="n">
        <v>0</v>
      </c>
    </row>
    <row r="135" customFormat="false" ht="15.6" hidden="false" customHeight="true" outlineLevel="0" collapsed="false">
      <c r="A135" s="7" t="s">
        <v>145</v>
      </c>
      <c r="B135" s="10" t="n">
        <v>342045.13</v>
      </c>
      <c r="C135" s="10" t="n">
        <v>18390.26</v>
      </c>
      <c r="D135" s="10" t="n">
        <v>14152.05</v>
      </c>
      <c r="E135" s="10" t="n">
        <v>54114.81</v>
      </c>
      <c r="F135" s="10" t="n">
        <v>0</v>
      </c>
      <c r="G135" s="10" t="n">
        <v>21564.23</v>
      </c>
      <c r="H135" s="16" t="n">
        <v>20768.4</v>
      </c>
      <c r="I135" s="10" t="n">
        <v>0</v>
      </c>
    </row>
    <row r="136" customFormat="false" ht="15.6" hidden="false" customHeight="true" outlineLevel="0" collapsed="false">
      <c r="A136" s="7" t="s">
        <v>146</v>
      </c>
      <c r="B136" s="10" t="n">
        <v>67487.03</v>
      </c>
      <c r="C136" s="9"/>
      <c r="D136" s="10"/>
      <c r="E136" s="10" t="n">
        <v>22222.36</v>
      </c>
      <c r="F136" s="10"/>
      <c r="G136" s="10" t="n">
        <v>9639.55</v>
      </c>
      <c r="H136" s="10"/>
      <c r="I136" s="10"/>
    </row>
    <row r="137" customFormat="false" ht="15.6" hidden="false" customHeight="true" outlineLevel="0" collapsed="false">
      <c r="A137" s="7" t="s">
        <v>147</v>
      </c>
      <c r="B137" s="10" t="n">
        <v>465839</v>
      </c>
      <c r="C137" s="9" t="n">
        <v>158447</v>
      </c>
      <c r="D137" s="9" t="n">
        <v>76513</v>
      </c>
      <c r="E137" s="9" t="n">
        <v>133156</v>
      </c>
      <c r="F137" s="9" t="n">
        <v>3994</v>
      </c>
      <c r="G137" s="9" t="n">
        <v>68180</v>
      </c>
      <c r="H137" s="10" t="n">
        <v>23363</v>
      </c>
      <c r="I137" s="10" t="n">
        <v>39621</v>
      </c>
    </row>
    <row r="138" customFormat="false" ht="15.6" hidden="false" customHeight="true" outlineLevel="0" collapsed="false">
      <c r="A138" s="7" t="s">
        <v>148</v>
      </c>
      <c r="B138" s="10" t="n">
        <v>539605</v>
      </c>
      <c r="C138" s="10" t="n">
        <v>230158</v>
      </c>
      <c r="D138" s="10" t="n">
        <v>2895</v>
      </c>
      <c r="E138" s="10" t="n">
        <v>52344</v>
      </c>
      <c r="F138" s="10" t="n">
        <v>2076</v>
      </c>
      <c r="G138" s="10" t="n">
        <v>141775</v>
      </c>
      <c r="H138" s="10" t="n">
        <v>15901</v>
      </c>
      <c r="I138" s="10" t="n">
        <v>8749</v>
      </c>
    </row>
    <row r="139" customFormat="false" ht="15.6" hidden="false" customHeight="true" outlineLevel="0" collapsed="false">
      <c r="A139" s="7" t="s">
        <v>149</v>
      </c>
      <c r="B139" s="10"/>
      <c r="C139" s="10" t="n">
        <v>64051.79</v>
      </c>
      <c r="D139" s="10" t="n">
        <v>8720.9</v>
      </c>
      <c r="E139" s="10" t="n">
        <v>60524.3</v>
      </c>
      <c r="F139" s="10" t="n">
        <v>0</v>
      </c>
      <c r="G139" s="10" t="n">
        <v>93814.59</v>
      </c>
      <c r="H139" s="16" t="n">
        <v>17378.04</v>
      </c>
      <c r="I139" s="16" t="n">
        <v>0</v>
      </c>
    </row>
    <row r="140" customFormat="false" ht="15.6" hidden="false" customHeight="true" outlineLevel="0" collapsed="false">
      <c r="A140" s="7" t="s">
        <v>150</v>
      </c>
      <c r="B140" s="10"/>
      <c r="C140" s="10"/>
      <c r="D140" s="10"/>
      <c r="E140" s="10"/>
      <c r="F140" s="10"/>
      <c r="G140" s="10"/>
      <c r="H140" s="10"/>
      <c r="I140" s="10"/>
    </row>
    <row r="141" customFormat="false" ht="15.6" hidden="false" customHeight="true" outlineLevel="0" collapsed="false">
      <c r="A141" s="7" t="s">
        <v>151</v>
      </c>
      <c r="B141" s="10" t="n">
        <v>1733060</v>
      </c>
      <c r="C141" s="10" t="n">
        <v>550253.72</v>
      </c>
      <c r="D141" s="10" t="n">
        <v>435521.76</v>
      </c>
      <c r="E141" s="10" t="n">
        <v>388750.27</v>
      </c>
      <c r="F141" s="10" t="n">
        <v>17852.86</v>
      </c>
      <c r="G141" s="10" t="n">
        <v>163170</v>
      </c>
      <c r="H141" s="10" t="n">
        <v>36341.76</v>
      </c>
      <c r="I141" s="10" t="n">
        <v>59951.15</v>
      </c>
    </row>
    <row r="142" customFormat="false" ht="15.6" hidden="false" customHeight="true" outlineLevel="0" collapsed="false">
      <c r="A142" s="7" t="s">
        <v>158</v>
      </c>
      <c r="B142" s="10" t="n">
        <v>615053.76</v>
      </c>
      <c r="C142" s="10" t="n">
        <v>265857.72</v>
      </c>
      <c r="D142" s="10" t="n">
        <v>125735.99</v>
      </c>
      <c r="E142" s="10" t="n">
        <v>196760.8</v>
      </c>
      <c r="F142" s="10" t="n">
        <v>3082.81</v>
      </c>
      <c r="G142" s="10" t="n">
        <v>127721</v>
      </c>
      <c r="H142" s="10" t="n">
        <v>0</v>
      </c>
      <c r="I142" s="10" t="n">
        <v>6788.05</v>
      </c>
    </row>
    <row r="143" customFormat="false" ht="15.6" hidden="false" customHeight="true" outlineLevel="0" collapsed="false">
      <c r="A143" s="17" t="s">
        <v>174</v>
      </c>
      <c r="B143" s="10" t="n">
        <v>35020.83</v>
      </c>
      <c r="C143" s="10" t="n">
        <v>22650.28</v>
      </c>
      <c r="D143" s="10" t="n">
        <v>13435.43</v>
      </c>
      <c r="E143" s="10" t="n">
        <v>70378.54</v>
      </c>
      <c r="F143" s="10" t="n">
        <v>696.84</v>
      </c>
      <c r="G143" s="10" t="n">
        <v>42129.51</v>
      </c>
      <c r="H143" s="10" t="n">
        <v>306</v>
      </c>
      <c r="I143" s="10" t="n">
        <v>0</v>
      </c>
    </row>
    <row r="144" customFormat="false" ht="15.6" hidden="false" customHeight="true" outlineLevel="0" collapsed="false">
      <c r="A144" s="7" t="s">
        <v>160</v>
      </c>
      <c r="B144" s="10" t="n">
        <v>797245.92</v>
      </c>
      <c r="C144" s="10" t="n">
        <v>290057.68</v>
      </c>
      <c r="D144" s="10" t="n">
        <v>219237.25</v>
      </c>
      <c r="E144" s="10" t="n">
        <v>229441.29</v>
      </c>
      <c r="F144" s="10" t="n">
        <v>9291.57</v>
      </c>
      <c r="G144" s="10" t="n">
        <v>116051.74</v>
      </c>
      <c r="H144" s="10" t="n">
        <v>19162.97</v>
      </c>
      <c r="I144" s="10" t="n">
        <v>50931.26</v>
      </c>
    </row>
    <row r="145" customFormat="false" ht="15.6" hidden="false" customHeight="true" outlineLevel="0" collapsed="false">
      <c r="A145" s="7" t="s">
        <v>161</v>
      </c>
      <c r="B145" s="10" t="n">
        <v>68986.22</v>
      </c>
      <c r="C145" s="15" t="n">
        <v>26614.21</v>
      </c>
      <c r="D145" s="10" t="n">
        <v>5050.39</v>
      </c>
      <c r="E145" s="10" t="n">
        <v>17795.58</v>
      </c>
      <c r="F145" s="10" t="n">
        <v>0</v>
      </c>
      <c r="G145" s="15" t="n">
        <v>18140.69</v>
      </c>
      <c r="H145" s="10" t="n">
        <v>0</v>
      </c>
      <c r="I145" s="10" t="n">
        <v>0</v>
      </c>
    </row>
    <row r="146" customFormat="false" ht="15.6" hidden="false" customHeight="true" outlineLevel="0" collapsed="false">
      <c r="A146" s="7" t="s">
        <v>156</v>
      </c>
      <c r="B146" s="10" t="n">
        <v>260993.21</v>
      </c>
      <c r="C146" s="10" t="n">
        <v>158430.72</v>
      </c>
      <c r="D146" s="10" t="n">
        <v>30418.07</v>
      </c>
      <c r="E146" s="10" t="n">
        <v>249259.59</v>
      </c>
      <c r="F146" s="10" t="n">
        <v>3122.13</v>
      </c>
      <c r="G146" s="10" t="n">
        <v>128452.88</v>
      </c>
      <c r="H146" s="10" t="n">
        <v>6758.34</v>
      </c>
      <c r="I146" s="10" t="n">
        <v>799.96</v>
      </c>
    </row>
    <row r="147" customFormat="false" ht="15.6" hidden="false" customHeight="true" outlineLevel="0" collapsed="false">
      <c r="A147" s="7" t="s">
        <v>157</v>
      </c>
      <c r="B147" s="10" t="n">
        <v>111305</v>
      </c>
      <c r="C147" s="10" t="n">
        <v>41337.07</v>
      </c>
      <c r="D147" s="10"/>
      <c r="E147" s="10" t="n">
        <v>55219.73</v>
      </c>
      <c r="F147" s="10" t="n">
        <v>105.51</v>
      </c>
      <c r="G147" s="10"/>
      <c r="H147" s="10" t="n">
        <v>1478.4</v>
      </c>
      <c r="I147" s="10" t="n">
        <v>2683.2</v>
      </c>
    </row>
    <row r="148" customFormat="false" ht="15.6" hidden="false" customHeight="true" outlineLevel="0" collapsed="false">
      <c r="A148" s="7" t="s">
        <v>162</v>
      </c>
      <c r="B148" s="10" t="n">
        <v>180074.92</v>
      </c>
      <c r="C148" s="10" t="n">
        <v>95961.41</v>
      </c>
      <c r="D148" s="10" t="n">
        <v>38666.56</v>
      </c>
      <c r="E148" s="10" t="n">
        <v>111978.34</v>
      </c>
      <c r="F148" s="10" t="n">
        <v>391.45</v>
      </c>
      <c r="G148" s="10" t="n">
        <v>70646.83</v>
      </c>
      <c r="H148" s="10" t="n">
        <v>694.8</v>
      </c>
      <c r="I148" s="10" t="n">
        <v>0</v>
      </c>
    </row>
    <row r="149" customFormat="false" ht="15.6" hidden="false" customHeight="true" outlineLevel="0" collapsed="false">
      <c r="A149" s="7" t="s">
        <v>163</v>
      </c>
      <c r="B149" s="10" t="n">
        <v>11546.95</v>
      </c>
      <c r="C149" s="10" t="n">
        <v>23700.63</v>
      </c>
      <c r="D149" s="10" t="n">
        <v>3392.23</v>
      </c>
      <c r="E149" s="10" t="n">
        <v>70226.02</v>
      </c>
      <c r="F149" s="10" t="n">
        <v>0</v>
      </c>
      <c r="G149" s="10" t="n">
        <v>22051.64</v>
      </c>
      <c r="H149" s="10" t="n">
        <v>0</v>
      </c>
      <c r="I149" s="10" t="n">
        <v>0</v>
      </c>
    </row>
    <row r="150" customFormat="false" ht="15.6" hidden="false" customHeight="true" outlineLevel="0" collapsed="false">
      <c r="A150" s="7" t="s">
        <v>164</v>
      </c>
      <c r="B150" s="10"/>
      <c r="C150" s="10"/>
      <c r="D150" s="10"/>
      <c r="E150" s="10"/>
      <c r="F150" s="10"/>
      <c r="G150" s="10"/>
      <c r="H150" s="10"/>
      <c r="I150" s="10"/>
    </row>
    <row r="151" customFormat="false" ht="15.6" hidden="false" customHeight="true" outlineLevel="0" collapsed="false">
      <c r="A151" s="7" t="s">
        <v>165</v>
      </c>
      <c r="B151" s="10" t="n">
        <v>2304.54</v>
      </c>
      <c r="C151" s="10" t="n">
        <v>61497.28</v>
      </c>
      <c r="D151" s="10" t="n">
        <v>0</v>
      </c>
      <c r="E151" s="10" t="n">
        <v>5626</v>
      </c>
      <c r="F151" s="10" t="n">
        <v>0</v>
      </c>
      <c r="G151" s="10" t="n">
        <v>2426.15</v>
      </c>
      <c r="H151" s="10" t="n">
        <v>0</v>
      </c>
      <c r="I151" s="10" t="n">
        <v>0</v>
      </c>
    </row>
    <row r="152" customFormat="false" ht="15.6" hidden="false" customHeight="true" outlineLevel="0" collapsed="false">
      <c r="A152" s="7" t="s">
        <v>166</v>
      </c>
      <c r="B152" s="10"/>
      <c r="C152" s="10"/>
      <c r="D152" s="10"/>
      <c r="E152" s="10"/>
      <c r="F152" s="10"/>
      <c r="G152" s="10"/>
      <c r="H152" s="10"/>
      <c r="I152" s="10"/>
    </row>
    <row r="153" customFormat="false" ht="15.6" hidden="false" customHeight="true" outlineLevel="0" collapsed="false">
      <c r="A153" s="7" t="s">
        <v>167</v>
      </c>
      <c r="B153" s="10" t="n">
        <v>510844.1</v>
      </c>
      <c r="C153" s="10" t="n">
        <v>237455.39</v>
      </c>
      <c r="D153" s="10" t="n">
        <v>155593.82</v>
      </c>
      <c r="E153" s="10" t="n">
        <v>175864</v>
      </c>
      <c r="F153" s="10" t="n">
        <v>8530.04</v>
      </c>
      <c r="G153" s="10" t="n">
        <v>93118.76</v>
      </c>
      <c r="H153" s="10" t="n">
        <v>25143.34</v>
      </c>
      <c r="I153" s="10" t="n">
        <v>48364.25</v>
      </c>
    </row>
    <row r="154" customFormat="false" ht="15.6" hidden="false" customHeight="true" outlineLevel="0" collapsed="false">
      <c r="A154" s="7" t="s">
        <v>168</v>
      </c>
      <c r="B154" s="10" t="n">
        <v>33371</v>
      </c>
      <c r="C154" s="10" t="n">
        <v>40637.83</v>
      </c>
      <c r="D154" s="10" t="n">
        <v>14346.96</v>
      </c>
      <c r="E154" s="10" t="n">
        <v>93641.41</v>
      </c>
      <c r="F154" s="10" t="n">
        <v>1747.74</v>
      </c>
      <c r="G154" s="10" t="n">
        <v>28747.57</v>
      </c>
      <c r="H154" s="10" t="n">
        <v>0</v>
      </c>
      <c r="I154" s="10" t="n">
        <v>0</v>
      </c>
    </row>
    <row r="155" customFormat="false" ht="15.6" hidden="false" customHeight="true" outlineLevel="0" collapsed="false">
      <c r="A155" s="7"/>
      <c r="B155" s="10"/>
      <c r="C155" s="10"/>
      <c r="D155" s="10"/>
      <c r="E155" s="10"/>
      <c r="F155" s="10"/>
      <c r="G155" s="10"/>
      <c r="H155" s="10"/>
      <c r="I155" s="10"/>
    </row>
    <row r="156" customFormat="false" ht="15.6" hidden="false" customHeight="true" outlineLevel="0" collapsed="false">
      <c r="A156" s="7" t="s">
        <v>0</v>
      </c>
      <c r="B156" s="10" t="n">
        <f aca="false">SUM('2015'!B2:B154)</f>
        <v>41990148.1</v>
      </c>
      <c r="C156" s="10" t="n">
        <f aca="false">SUM('2015'!C2:C154)</f>
        <v>19149348.04</v>
      </c>
      <c r="D156" s="10" t="n">
        <f aca="false">SUM('2015'!D2:D154)</f>
        <v>8759853.96</v>
      </c>
      <c r="E156" s="10" t="n">
        <f aca="false">SUM('2015'!E2:E154)</f>
        <v>14231266.12</v>
      </c>
      <c r="F156" s="10" t="n">
        <f aca="false">SUM('2015'!F2:F154)</f>
        <v>326427.28</v>
      </c>
      <c r="G156" s="10" t="n">
        <f aca="false">SUM('2015'!G2:G154)</f>
        <v>8082881.62</v>
      </c>
      <c r="H156" s="10" t="n">
        <f aca="false">SUM('2015'!H2:H154)</f>
        <v>1294897.21</v>
      </c>
      <c r="I156" s="10" t="n">
        <f aca="false">SUM('2015'!I2:I154)</f>
        <v>1543230.55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65234375" defaultRowHeight="12.8" zeroHeight="false" outlineLevelRow="0" outlineLevelCol="0"/>
  <cols>
    <col collapsed="false" customWidth="true" hidden="false" outlineLevel="0" max="1" min="1" style="12" width="41.84"/>
    <col collapsed="false" customWidth="true" hidden="false" outlineLevel="0" max="9" min="2" style="12" width="15.31"/>
    <col collapsed="false" customWidth="false" hidden="false" outlineLevel="0" max="1023" min="10" style="12" width="16.63"/>
    <col collapsed="false" customWidth="true" hidden="false" outlineLevel="0" max="1024" min="1024" style="1" width="11.52"/>
  </cols>
  <sheetData>
    <row r="1" s="14" customFormat="true" ht="15.6" hidden="false" customHeight="true" outlineLevel="0" collapsed="false">
      <c r="A1" s="8"/>
      <c r="B1" s="8" t="s">
        <v>1</v>
      </c>
      <c r="C1" s="8" t="s">
        <v>2</v>
      </c>
      <c r="D1" s="8" t="s">
        <v>3</v>
      </c>
      <c r="E1" s="8" t="s">
        <v>4</v>
      </c>
      <c r="F1" s="8" t="s">
        <v>169</v>
      </c>
      <c r="G1" s="8" t="s">
        <v>5</v>
      </c>
      <c r="H1" s="8" t="s">
        <v>14</v>
      </c>
      <c r="I1" s="8" t="s">
        <v>15</v>
      </c>
      <c r="AMJ1" s="2"/>
    </row>
    <row r="2" customFormat="false" ht="15.6" hidden="false" customHeight="true" outlineLevel="0" collapsed="false">
      <c r="A2" s="7" t="s">
        <v>16</v>
      </c>
      <c r="B2" s="9" t="n">
        <v>809524.28</v>
      </c>
      <c r="C2" s="9" t="n">
        <v>264999.76</v>
      </c>
      <c r="D2" s="9" t="n">
        <v>209298.71</v>
      </c>
      <c r="E2" s="9" t="n">
        <v>199543.57</v>
      </c>
      <c r="F2" s="9" t="n">
        <v>924.97</v>
      </c>
      <c r="G2" s="9" t="n">
        <v>73853.59</v>
      </c>
      <c r="H2" s="9" t="n">
        <v>24153.43</v>
      </c>
      <c r="I2" s="9" t="n">
        <v>24389.69</v>
      </c>
    </row>
    <row r="3" customFormat="false" ht="15.6" hidden="false" customHeight="true" outlineLevel="0" collapsed="false">
      <c r="A3" s="7" t="s">
        <v>17</v>
      </c>
      <c r="B3" s="9" t="n">
        <v>51760.21</v>
      </c>
      <c r="C3" s="9" t="n">
        <v>36797.74</v>
      </c>
      <c r="D3" s="9" t="n">
        <v>10769.54</v>
      </c>
      <c r="E3" s="9" t="n">
        <v>21350.2</v>
      </c>
      <c r="F3" s="9" t="n">
        <v>0</v>
      </c>
      <c r="G3" s="9" t="n">
        <v>30721.6</v>
      </c>
      <c r="H3" s="9" t="n">
        <v>0</v>
      </c>
      <c r="I3" s="9" t="n">
        <v>0</v>
      </c>
    </row>
    <row r="4" customFormat="false" ht="15.6" hidden="false" customHeight="true" outlineLevel="0" collapsed="false">
      <c r="A4" s="7" t="s">
        <v>18</v>
      </c>
      <c r="B4" s="9" t="n">
        <v>290388.23</v>
      </c>
      <c r="C4" s="9" t="n">
        <v>134689.02</v>
      </c>
      <c r="D4" s="9" t="n">
        <v>73546.35</v>
      </c>
      <c r="E4" s="9" t="n">
        <v>97196.24</v>
      </c>
      <c r="F4" s="9" t="n">
        <v>1937.48</v>
      </c>
      <c r="G4" s="9" t="n">
        <v>52611.55</v>
      </c>
      <c r="H4" s="9" t="n">
        <v>3296.41</v>
      </c>
      <c r="I4" s="9" t="n">
        <v>7613.56</v>
      </c>
    </row>
    <row r="5" customFormat="false" ht="15.6" hidden="false" customHeight="true" outlineLevel="0" collapsed="false">
      <c r="A5" s="7" t="s">
        <v>19</v>
      </c>
      <c r="B5" s="9" t="n">
        <v>76881</v>
      </c>
      <c r="C5" s="9" t="n">
        <v>120933</v>
      </c>
      <c r="D5" s="9" t="n">
        <v>1913</v>
      </c>
      <c r="E5" s="9"/>
      <c r="F5" s="9"/>
      <c r="G5" s="9"/>
      <c r="H5" s="9" t="n">
        <v>695</v>
      </c>
      <c r="I5" s="9"/>
    </row>
    <row r="6" customFormat="false" ht="15.6" hidden="false" customHeight="true" outlineLevel="0" collapsed="false">
      <c r="A6" s="7" t="s">
        <v>154</v>
      </c>
      <c r="B6" s="9" t="n">
        <v>6707.03</v>
      </c>
      <c r="C6" s="9" t="n">
        <v>0</v>
      </c>
      <c r="D6" s="9" t="n">
        <v>0</v>
      </c>
      <c r="E6" s="9"/>
      <c r="F6" s="9"/>
      <c r="G6" s="9" t="n">
        <v>175</v>
      </c>
      <c r="H6" s="9" t="n">
        <v>0</v>
      </c>
      <c r="I6" s="9" t="n">
        <v>0</v>
      </c>
    </row>
    <row r="7" customFormat="false" ht="15.6" hidden="false" customHeight="true" outlineLevel="0" collapsed="false">
      <c r="A7" s="7" t="s">
        <v>20</v>
      </c>
      <c r="B7" s="9" t="n">
        <v>0</v>
      </c>
      <c r="C7" s="9" t="n">
        <v>369.17</v>
      </c>
      <c r="D7" s="9" t="n">
        <v>0</v>
      </c>
      <c r="E7" s="9" t="n">
        <v>8814.21</v>
      </c>
      <c r="F7" s="9" t="n">
        <v>0</v>
      </c>
      <c r="G7" s="9" t="n">
        <v>1239.04</v>
      </c>
      <c r="H7" s="9" t="n">
        <v>0</v>
      </c>
      <c r="I7" s="9" t="n">
        <v>0</v>
      </c>
    </row>
    <row r="8" customFormat="false" ht="15.6" hidden="false" customHeight="true" outlineLevel="0" collapsed="false">
      <c r="A8" s="7" t="s">
        <v>21</v>
      </c>
      <c r="B8" s="9" t="n">
        <v>277461.9</v>
      </c>
      <c r="C8" s="9" t="n">
        <v>98224.05</v>
      </c>
      <c r="D8" s="9" t="n">
        <v>21302.58</v>
      </c>
      <c r="E8" s="9" t="n">
        <v>66373.97</v>
      </c>
      <c r="F8" s="9" t="n">
        <v>2355.09</v>
      </c>
      <c r="G8" s="9" t="n">
        <v>38995.2</v>
      </c>
      <c r="H8" s="9" t="n">
        <v>11015.53</v>
      </c>
      <c r="I8" s="9" t="n">
        <v>8715.23</v>
      </c>
    </row>
    <row r="9" customFormat="false" ht="15.6" hidden="false" customHeight="true" outlineLevel="0" collapsed="false">
      <c r="A9" s="7" t="s">
        <v>22</v>
      </c>
      <c r="B9" s="9" t="n">
        <v>287323.94</v>
      </c>
      <c r="C9" s="9" t="n">
        <v>150942.93</v>
      </c>
      <c r="D9" s="9" t="n">
        <v>70422.34</v>
      </c>
      <c r="E9" s="9" t="n">
        <v>182181.15</v>
      </c>
      <c r="F9" s="9" t="n">
        <v>5793.27</v>
      </c>
      <c r="G9" s="9" t="n">
        <v>77156.31</v>
      </c>
      <c r="H9" s="9" t="n">
        <v>20848.21</v>
      </c>
      <c r="I9" s="9" t="n">
        <v>6623.7</v>
      </c>
    </row>
    <row r="10" customFormat="false" ht="15.6" hidden="false" customHeight="true" outlineLevel="0" collapsed="false">
      <c r="A10" s="7" t="s">
        <v>23</v>
      </c>
      <c r="B10" s="9" t="n">
        <v>589927</v>
      </c>
      <c r="C10" s="9" t="n">
        <v>220516</v>
      </c>
      <c r="D10" s="9" t="n">
        <v>120411</v>
      </c>
      <c r="E10" s="9" t="n">
        <v>167463</v>
      </c>
      <c r="F10" s="9" t="n">
        <v>2146</v>
      </c>
      <c r="G10" s="9" t="n">
        <v>118015</v>
      </c>
      <c r="H10" s="9" t="n">
        <v>23693</v>
      </c>
      <c r="I10" s="9" t="n">
        <v>25209</v>
      </c>
    </row>
    <row r="11" customFormat="false" ht="15.6" hidden="false" customHeight="true" outlineLevel="0" collapsed="false">
      <c r="A11" s="7" t="s">
        <v>24</v>
      </c>
      <c r="B11" s="9" t="n">
        <v>21500</v>
      </c>
      <c r="C11" s="9"/>
      <c r="D11" s="9"/>
      <c r="E11" s="9" t="n">
        <v>40100</v>
      </c>
      <c r="F11" s="9"/>
      <c r="G11" s="9"/>
      <c r="H11" s="9" t="n">
        <v>0</v>
      </c>
      <c r="I11" s="9" t="n">
        <v>0</v>
      </c>
    </row>
    <row r="12" customFormat="false" ht="15.6" hidden="false" customHeight="true" outlineLevel="0" collapsed="false">
      <c r="A12" s="7" t="s">
        <v>25</v>
      </c>
      <c r="B12" s="9" t="n">
        <v>92813.73</v>
      </c>
      <c r="C12" s="9" t="n">
        <v>82826.5</v>
      </c>
      <c r="D12" s="9" t="n">
        <v>9809.2</v>
      </c>
      <c r="E12" s="9" t="n">
        <v>95348.57</v>
      </c>
      <c r="F12" s="9" t="n">
        <v>1073.64</v>
      </c>
      <c r="G12" s="9" t="n">
        <v>63936.85</v>
      </c>
      <c r="H12" s="9" t="n">
        <v>0</v>
      </c>
      <c r="I12" s="9" t="n">
        <v>0</v>
      </c>
    </row>
    <row r="13" customFormat="false" ht="15.6" hidden="false" customHeight="true" outlineLevel="0" collapsed="false">
      <c r="A13" s="7" t="s">
        <v>26</v>
      </c>
      <c r="B13" s="9" t="n">
        <v>127170</v>
      </c>
      <c r="C13" s="9" t="n">
        <v>62412</v>
      </c>
      <c r="D13" s="9" t="n">
        <v>12044</v>
      </c>
      <c r="E13" s="9" t="n">
        <v>68714</v>
      </c>
      <c r="F13" s="9" t="n">
        <v>2883</v>
      </c>
      <c r="G13" s="9" t="n">
        <v>58595</v>
      </c>
      <c r="H13" s="9" t="n">
        <v>1642</v>
      </c>
      <c r="I13" s="9" t="n">
        <v>0</v>
      </c>
    </row>
    <row r="14" customFormat="false" ht="15.6" hidden="false" customHeight="true" outlineLevel="0" collapsed="false">
      <c r="A14" s="7" t="s">
        <v>27</v>
      </c>
      <c r="B14" s="9" t="n">
        <v>1007471.5</v>
      </c>
      <c r="C14" s="9" t="n">
        <v>389412.46</v>
      </c>
      <c r="D14" s="9" t="n">
        <v>267050.82</v>
      </c>
      <c r="E14" s="9" t="n">
        <v>326567.86</v>
      </c>
      <c r="F14" s="9" t="n">
        <v>10073.97</v>
      </c>
      <c r="G14" s="9" t="n">
        <v>166458.93</v>
      </c>
      <c r="H14" s="9" t="n">
        <v>25216.82</v>
      </c>
      <c r="I14" s="9" t="n">
        <v>47512.58</v>
      </c>
    </row>
    <row r="15" customFormat="false" ht="15.6" hidden="false" customHeight="true" outlineLevel="0" collapsed="false">
      <c r="A15" s="7" t="s">
        <v>28</v>
      </c>
      <c r="B15" s="9" t="n">
        <v>111112.2</v>
      </c>
      <c r="C15" s="9" t="n">
        <v>68406.4</v>
      </c>
      <c r="D15" s="9" t="n">
        <v>2815.4</v>
      </c>
      <c r="E15" s="9" t="n">
        <v>110483.8</v>
      </c>
      <c r="F15" s="9" t="n">
        <v>711.18</v>
      </c>
      <c r="G15" s="9" t="n">
        <v>65524.8</v>
      </c>
      <c r="H15" s="9" t="n">
        <v>0</v>
      </c>
      <c r="I15" s="9" t="n">
        <v>0</v>
      </c>
    </row>
    <row r="16" customFormat="false" ht="15.6" hidden="false" customHeight="true" outlineLevel="0" collapsed="false">
      <c r="A16" s="7" t="s">
        <v>152</v>
      </c>
      <c r="B16" s="9"/>
      <c r="C16" s="9"/>
      <c r="D16" s="9"/>
      <c r="E16" s="9"/>
      <c r="F16" s="9"/>
      <c r="G16" s="9"/>
      <c r="H16" s="9"/>
      <c r="I16" s="9"/>
    </row>
    <row r="17" customFormat="false" ht="15.6" hidden="false" customHeight="true" outlineLevel="0" collapsed="false">
      <c r="A17" s="7" t="s">
        <v>29</v>
      </c>
      <c r="B17" s="9" t="n">
        <v>0</v>
      </c>
      <c r="C17" s="9" t="n">
        <v>14304</v>
      </c>
      <c r="D17" s="9" t="n">
        <v>0</v>
      </c>
      <c r="E17" s="9" t="n">
        <v>36316</v>
      </c>
      <c r="F17" s="9" t="n">
        <v>0</v>
      </c>
      <c r="G17" s="9" t="n">
        <v>8522</v>
      </c>
      <c r="H17" s="9" t="n">
        <v>0</v>
      </c>
      <c r="I17" s="9" t="n">
        <v>0</v>
      </c>
    </row>
    <row r="18" customFormat="false" ht="15.6" hidden="false" customHeight="true" outlineLevel="0" collapsed="false">
      <c r="A18" s="7" t="s">
        <v>30</v>
      </c>
      <c r="B18" s="9" t="n">
        <v>74727.75</v>
      </c>
      <c r="C18" s="9" t="n">
        <v>21145.61</v>
      </c>
      <c r="D18" s="9" t="n">
        <v>2260.21</v>
      </c>
      <c r="E18" s="9" t="n">
        <v>58367.75</v>
      </c>
      <c r="F18" s="9" t="n">
        <v>0</v>
      </c>
      <c r="G18" s="9" t="n">
        <v>14926.6</v>
      </c>
      <c r="H18" s="9" t="n">
        <v>0</v>
      </c>
      <c r="I18" s="9" t="n">
        <v>0</v>
      </c>
    </row>
    <row r="19" customFormat="false" ht="15.6" hidden="false" customHeight="true" outlineLevel="0" collapsed="false">
      <c r="A19" s="7" t="s">
        <v>31</v>
      </c>
      <c r="B19" s="9" t="n">
        <v>146465</v>
      </c>
      <c r="C19" s="9" t="n">
        <v>114715</v>
      </c>
      <c r="D19" s="9" t="n">
        <v>41654</v>
      </c>
      <c r="E19" s="9" t="n">
        <v>148435</v>
      </c>
      <c r="F19" s="9" t="n">
        <v>0</v>
      </c>
      <c r="G19" s="9" t="n">
        <v>93186</v>
      </c>
      <c r="H19" s="9" t="n">
        <v>4133</v>
      </c>
      <c r="I19" s="9" t="n">
        <v>2221</v>
      </c>
    </row>
    <row r="20" customFormat="false" ht="15.6" hidden="false" customHeight="true" outlineLevel="0" collapsed="false">
      <c r="A20" s="7" t="s">
        <v>32</v>
      </c>
      <c r="B20" s="9" t="n">
        <v>325041.79</v>
      </c>
      <c r="C20" s="9" t="n">
        <v>128379.73</v>
      </c>
      <c r="D20" s="9" t="n">
        <v>13252.53</v>
      </c>
      <c r="E20" s="9" t="n">
        <v>17617.4</v>
      </c>
      <c r="F20" s="9" t="n">
        <v>0</v>
      </c>
      <c r="G20" s="9" t="n">
        <v>67199.33</v>
      </c>
      <c r="H20" s="9" t="n">
        <v>7840.67</v>
      </c>
      <c r="I20" s="9" t="n">
        <v>0</v>
      </c>
    </row>
    <row r="21" customFormat="false" ht="15.6" hidden="false" customHeight="true" outlineLevel="0" collapsed="false">
      <c r="A21" s="7" t="s">
        <v>33</v>
      </c>
      <c r="B21" s="9" t="n">
        <v>144009.24</v>
      </c>
      <c r="C21" s="9" t="n">
        <v>86661.68</v>
      </c>
      <c r="D21" s="9" t="n">
        <v>27032.65</v>
      </c>
      <c r="E21" s="9" t="n">
        <v>136127.5</v>
      </c>
      <c r="F21" s="9" t="n">
        <v>630.79</v>
      </c>
      <c r="G21" s="9" t="n">
        <v>75036.13</v>
      </c>
      <c r="H21" s="9" t="n">
        <v>11425.28</v>
      </c>
      <c r="I21" s="9" t="n">
        <v>0</v>
      </c>
    </row>
    <row r="22" customFormat="false" ht="15.6" hidden="false" customHeight="true" outlineLevel="0" collapsed="false">
      <c r="A22" s="7" t="s">
        <v>34</v>
      </c>
      <c r="B22" s="9" t="n">
        <v>1033890.23</v>
      </c>
      <c r="C22" s="9" t="n">
        <v>495411.57</v>
      </c>
      <c r="D22" s="9" t="n">
        <v>285665.16</v>
      </c>
      <c r="E22" s="9" t="n">
        <v>280538.49</v>
      </c>
      <c r="F22" s="18" t="n">
        <v>12243.52</v>
      </c>
      <c r="G22" s="9" t="n">
        <v>143984.74</v>
      </c>
      <c r="H22" s="9" t="n">
        <v>30169.3</v>
      </c>
      <c r="I22" s="9" t="n">
        <v>73296.66</v>
      </c>
    </row>
    <row r="23" customFormat="false" ht="15.6" hidden="false" customHeight="true" outlineLevel="0" collapsed="false">
      <c r="A23" s="7" t="s">
        <v>35</v>
      </c>
      <c r="B23" s="9" t="n">
        <v>366672.22</v>
      </c>
      <c r="C23" s="9" t="n">
        <v>148226.16</v>
      </c>
      <c r="D23" s="9" t="n">
        <v>49552.16</v>
      </c>
      <c r="E23" s="9" t="n">
        <v>161536.71</v>
      </c>
      <c r="F23" s="9" t="n">
        <v>872.66</v>
      </c>
      <c r="G23" s="9" t="n">
        <v>111772.05</v>
      </c>
      <c r="H23" s="9" t="n">
        <v>1952.16</v>
      </c>
      <c r="I23" s="9" t="n">
        <v>11981.78</v>
      </c>
    </row>
    <row r="24" customFormat="false" ht="15.6" hidden="false" customHeight="true" outlineLevel="0" collapsed="false">
      <c r="A24" s="7" t="s">
        <v>36</v>
      </c>
      <c r="B24" s="9" t="n">
        <v>40641.01</v>
      </c>
      <c r="C24" s="9" t="n">
        <v>39058.84</v>
      </c>
      <c r="D24" s="9" t="n">
        <v>1557.55</v>
      </c>
      <c r="E24" s="9" t="n">
        <v>40671.92</v>
      </c>
      <c r="F24" s="9" t="n">
        <v>0</v>
      </c>
      <c r="G24" s="9" t="n">
        <v>33710.05</v>
      </c>
      <c r="H24" s="9" t="n">
        <v>0</v>
      </c>
      <c r="I24" s="9" t="n">
        <v>0</v>
      </c>
    </row>
    <row r="25" customFormat="false" ht="15.6" hidden="false" customHeight="true" outlineLevel="0" collapsed="false">
      <c r="A25" s="7" t="s">
        <v>37</v>
      </c>
      <c r="B25" s="9" t="n">
        <v>1459150</v>
      </c>
      <c r="C25" s="9" t="n">
        <v>491673</v>
      </c>
      <c r="D25" s="9" t="n">
        <v>476320.79</v>
      </c>
      <c r="E25" s="9" t="n">
        <v>215108</v>
      </c>
      <c r="F25" s="9" t="n">
        <v>27086.99</v>
      </c>
      <c r="G25" s="9" t="n">
        <v>115362</v>
      </c>
      <c r="H25" s="9" t="n">
        <v>36806</v>
      </c>
      <c r="I25" s="9" t="n">
        <v>61842</v>
      </c>
    </row>
    <row r="26" customFormat="false" ht="15.6" hidden="false" customHeight="true" outlineLevel="0" collapsed="false">
      <c r="A26" s="7" t="s">
        <v>38</v>
      </c>
      <c r="B26" s="9" t="n">
        <v>51055.58</v>
      </c>
      <c r="C26" s="9" t="n">
        <v>72302.38</v>
      </c>
      <c r="D26" s="9" t="n">
        <v>15092.96</v>
      </c>
      <c r="E26" s="9" t="n">
        <v>156112.55</v>
      </c>
      <c r="F26" s="9" t="n">
        <v>249.27</v>
      </c>
      <c r="G26" s="9" t="n">
        <v>63174.93</v>
      </c>
      <c r="H26" s="9" t="n">
        <v>0</v>
      </c>
      <c r="I26" s="9" t="n">
        <v>368.47</v>
      </c>
    </row>
    <row r="27" customFormat="false" ht="15.6" hidden="false" customHeight="true" outlineLevel="0" collapsed="false">
      <c r="A27" s="7" t="s">
        <v>39</v>
      </c>
      <c r="B27" s="9" t="n">
        <v>891992.96</v>
      </c>
      <c r="C27" s="9" t="n">
        <v>479881.27</v>
      </c>
      <c r="D27" s="9" t="n">
        <v>130988.94</v>
      </c>
      <c r="E27" s="9" t="n">
        <v>268057.75</v>
      </c>
      <c r="F27" s="9" t="n">
        <v>6280.57</v>
      </c>
      <c r="G27" s="9" t="n">
        <v>179377.3</v>
      </c>
      <c r="H27" s="9" t="n">
        <v>26595.44</v>
      </c>
      <c r="I27" s="9" t="n">
        <v>19462.81</v>
      </c>
    </row>
    <row r="28" customFormat="false" ht="15.6" hidden="false" customHeight="true" outlineLevel="0" collapsed="false">
      <c r="A28" s="7" t="s">
        <v>40</v>
      </c>
      <c r="B28" s="9" t="n">
        <v>89863.41</v>
      </c>
      <c r="C28" s="9" t="n">
        <v>36737.82</v>
      </c>
      <c r="D28" s="9" t="n">
        <v>13729.42</v>
      </c>
      <c r="E28" s="9" t="n">
        <v>51646.73</v>
      </c>
      <c r="F28" s="9" t="n">
        <v>1085.78</v>
      </c>
      <c r="G28" s="9" t="n">
        <v>38986.27</v>
      </c>
      <c r="H28" s="9" t="n">
        <v>0</v>
      </c>
      <c r="I28" s="9" t="n">
        <v>392.27</v>
      </c>
    </row>
    <row r="29" customFormat="false" ht="15.6" hidden="false" customHeight="true" outlineLevel="0" collapsed="false">
      <c r="A29" s="7" t="s">
        <v>41</v>
      </c>
      <c r="B29" s="9" t="n">
        <v>178517</v>
      </c>
      <c r="C29" s="9" t="n">
        <v>81298</v>
      </c>
      <c r="D29" s="18" t="n">
        <v>17983</v>
      </c>
      <c r="E29" s="9" t="n">
        <v>122343</v>
      </c>
      <c r="F29" s="9" t="n">
        <v>0</v>
      </c>
      <c r="G29" s="9" t="n">
        <v>83900</v>
      </c>
      <c r="H29" s="9" t="n">
        <v>3834</v>
      </c>
      <c r="I29" s="9" t="n">
        <v>2957</v>
      </c>
    </row>
    <row r="30" customFormat="false" ht="15.6" hidden="false" customHeight="true" outlineLevel="0" collapsed="false">
      <c r="A30" s="7" t="s">
        <v>42</v>
      </c>
      <c r="B30" s="9" t="n">
        <v>942.3</v>
      </c>
      <c r="C30" s="9" t="n">
        <v>316.47</v>
      </c>
      <c r="D30" s="9" t="n">
        <v>0</v>
      </c>
      <c r="E30" s="9" t="n">
        <v>5108.36</v>
      </c>
      <c r="F30" s="9" t="n">
        <v>0</v>
      </c>
      <c r="G30" s="9" t="n">
        <v>0</v>
      </c>
      <c r="H30" s="9" t="n">
        <v>0</v>
      </c>
      <c r="I30" s="9" t="n">
        <v>0</v>
      </c>
    </row>
    <row r="31" customFormat="false" ht="15.6" hidden="false" customHeight="true" outlineLevel="0" collapsed="false">
      <c r="A31" s="7" t="s">
        <v>43</v>
      </c>
      <c r="B31" s="9" t="n">
        <v>59433.03</v>
      </c>
      <c r="C31" s="9" t="n">
        <v>54553.73</v>
      </c>
      <c r="D31" s="9" t="n">
        <v>8912.66</v>
      </c>
      <c r="E31" s="9" t="n">
        <v>105737.17</v>
      </c>
      <c r="F31" s="9" t="n">
        <v>1377.76</v>
      </c>
      <c r="G31" s="9" t="n">
        <v>89896.43</v>
      </c>
      <c r="H31" s="9" t="n">
        <v>7956.62</v>
      </c>
      <c r="I31" s="9" t="n">
        <v>4091.94</v>
      </c>
    </row>
    <row r="32" customFormat="false" ht="15.6" hidden="false" customHeight="true" outlineLevel="0" collapsed="false">
      <c r="A32" s="7" t="s">
        <v>44</v>
      </c>
      <c r="B32" s="9"/>
      <c r="C32" s="9"/>
      <c r="D32" s="9"/>
      <c r="E32" s="9"/>
      <c r="F32" s="9"/>
      <c r="G32" s="9"/>
      <c r="H32" s="9"/>
      <c r="I32" s="9"/>
    </row>
    <row r="33" customFormat="false" ht="15.6" hidden="false" customHeight="true" outlineLevel="0" collapsed="false">
      <c r="A33" s="7" t="s">
        <v>45</v>
      </c>
      <c r="B33" s="9" t="n">
        <v>210539</v>
      </c>
      <c r="C33" s="9" t="n">
        <v>87626</v>
      </c>
      <c r="D33" s="9" t="n">
        <v>25473</v>
      </c>
      <c r="E33" s="9" t="n">
        <v>107440</v>
      </c>
      <c r="F33" s="9" t="n">
        <v>1254.12</v>
      </c>
      <c r="G33" s="9" t="n">
        <v>83384</v>
      </c>
      <c r="H33" s="9" t="n">
        <v>0</v>
      </c>
      <c r="I33" s="9" t="n">
        <v>9303</v>
      </c>
    </row>
    <row r="34" customFormat="false" ht="15.6" hidden="false" customHeight="true" outlineLevel="0" collapsed="false">
      <c r="A34" s="7" t="s">
        <v>46</v>
      </c>
      <c r="B34" s="9" t="n">
        <v>0</v>
      </c>
      <c r="C34" s="9" t="n">
        <v>0</v>
      </c>
      <c r="D34" s="9" t="n">
        <v>0</v>
      </c>
      <c r="E34" s="9" t="n">
        <v>3968</v>
      </c>
      <c r="F34" s="9" t="n">
        <v>759.48</v>
      </c>
      <c r="G34" s="9" t="n">
        <v>467.38</v>
      </c>
      <c r="H34" s="9" t="n">
        <v>0</v>
      </c>
      <c r="I34" s="9" t="n">
        <v>0</v>
      </c>
    </row>
    <row r="35" customFormat="false" ht="15.6" hidden="false" customHeight="true" outlineLevel="0" collapsed="false">
      <c r="A35" s="7" t="s">
        <v>47</v>
      </c>
      <c r="B35" s="9"/>
      <c r="C35" s="9"/>
      <c r="D35" s="9"/>
      <c r="E35" s="9"/>
      <c r="F35" s="9"/>
      <c r="G35" s="9"/>
      <c r="H35" s="19"/>
      <c r="I35" s="9"/>
    </row>
    <row r="36" customFormat="false" ht="15.6" hidden="false" customHeight="true" outlineLevel="0" collapsed="false">
      <c r="A36" s="7" t="s">
        <v>48</v>
      </c>
      <c r="B36" s="9" t="n">
        <v>260200.42</v>
      </c>
      <c r="C36" s="9" t="n">
        <v>126597.01</v>
      </c>
      <c r="D36" s="9" t="n">
        <v>69551.92</v>
      </c>
      <c r="E36" s="9" t="n">
        <v>80219.05</v>
      </c>
      <c r="F36" s="9" t="n">
        <v>194.98</v>
      </c>
      <c r="G36" s="9" t="n">
        <v>58214.59</v>
      </c>
      <c r="H36" s="9" t="n">
        <v>10057.79</v>
      </c>
      <c r="I36" s="9" t="n">
        <v>12533.57</v>
      </c>
    </row>
    <row r="37" customFormat="false" ht="15.6" hidden="false" customHeight="true" outlineLevel="0" collapsed="false">
      <c r="A37" s="7" t="s">
        <v>153</v>
      </c>
      <c r="B37" s="9" t="n">
        <v>1862.11</v>
      </c>
      <c r="C37" s="9" t="n">
        <v>2975.14</v>
      </c>
      <c r="D37" s="9" t="n">
        <v>0</v>
      </c>
      <c r="E37" s="9" t="n">
        <v>3021.46</v>
      </c>
      <c r="F37" s="9" t="n">
        <v>0</v>
      </c>
      <c r="G37" s="9" t="n">
        <v>22010.43</v>
      </c>
      <c r="H37" s="9" t="n">
        <v>0</v>
      </c>
      <c r="I37" s="9" t="n">
        <v>0</v>
      </c>
    </row>
    <row r="38" customFormat="false" ht="15.6" hidden="false" customHeight="true" outlineLevel="0" collapsed="false">
      <c r="A38" s="7" t="s">
        <v>49</v>
      </c>
      <c r="B38" s="9" t="n">
        <v>51594</v>
      </c>
      <c r="C38" s="9" t="n">
        <v>27931.19</v>
      </c>
      <c r="D38" s="9" t="n">
        <v>602.42</v>
      </c>
      <c r="E38" s="9" t="n">
        <v>10371.42</v>
      </c>
      <c r="F38" s="9" t="n">
        <v>0</v>
      </c>
      <c r="G38" s="9" t="n">
        <v>16829.3</v>
      </c>
      <c r="H38" s="9" t="n">
        <v>484.24</v>
      </c>
      <c r="I38" s="9" t="n">
        <v>361.18</v>
      </c>
    </row>
    <row r="39" customFormat="false" ht="15.6" hidden="false" customHeight="true" outlineLevel="0" collapsed="false">
      <c r="A39" s="7" t="s">
        <v>50</v>
      </c>
      <c r="B39" s="9" t="n">
        <v>160911.15</v>
      </c>
      <c r="C39" s="9" t="n">
        <v>53231.13</v>
      </c>
      <c r="D39" s="9" t="n">
        <v>17781.1</v>
      </c>
      <c r="E39" s="9" t="n">
        <v>67095.69</v>
      </c>
      <c r="F39" s="9" t="n">
        <v>139.5</v>
      </c>
      <c r="G39" s="9" t="n">
        <v>68663.87</v>
      </c>
      <c r="H39" s="9" t="n">
        <v>0</v>
      </c>
      <c r="I39" s="19" t="n">
        <v>2768.29</v>
      </c>
    </row>
    <row r="40" customFormat="false" ht="15.6" hidden="false" customHeight="true" outlineLevel="0" collapsed="false">
      <c r="A40" s="7" t="s">
        <v>51</v>
      </c>
      <c r="B40" s="9" t="n">
        <v>105320.18</v>
      </c>
      <c r="C40" s="9" t="n">
        <v>69695.14</v>
      </c>
      <c r="D40" s="9" t="n">
        <v>21405.95</v>
      </c>
      <c r="E40" s="9" t="n">
        <v>127566.06</v>
      </c>
      <c r="F40" s="9" t="n">
        <v>0</v>
      </c>
      <c r="G40" s="9" t="n">
        <v>44706.9</v>
      </c>
      <c r="H40" s="9" t="n">
        <v>0</v>
      </c>
      <c r="I40" s="9" t="n">
        <v>0</v>
      </c>
    </row>
    <row r="41" customFormat="false" ht="15.6" hidden="false" customHeight="true" outlineLevel="0" collapsed="false">
      <c r="A41" s="7" t="s">
        <v>52</v>
      </c>
      <c r="B41" s="9" t="n">
        <v>469997.7</v>
      </c>
      <c r="C41" s="9" t="n">
        <v>243511.49</v>
      </c>
      <c r="D41" s="9" t="n">
        <v>61244.21</v>
      </c>
      <c r="E41" s="9" t="n">
        <v>165877.78</v>
      </c>
      <c r="F41" s="9" t="n">
        <v>1592.39</v>
      </c>
      <c r="G41" s="9" t="n">
        <v>94314.29</v>
      </c>
      <c r="H41" s="9" t="n">
        <v>8452.05</v>
      </c>
      <c r="I41" s="9" t="n">
        <v>8215.71</v>
      </c>
    </row>
    <row r="42" customFormat="false" ht="15.6" hidden="false" customHeight="true" outlineLevel="0" collapsed="false">
      <c r="A42" s="7" t="s">
        <v>53</v>
      </c>
      <c r="B42" s="9" t="n">
        <v>596461.89</v>
      </c>
      <c r="C42" s="9" t="n">
        <v>303365.24</v>
      </c>
      <c r="D42" s="9" t="n">
        <v>148077.72</v>
      </c>
      <c r="E42" s="9" t="n">
        <v>243528.15</v>
      </c>
      <c r="F42" s="9" t="n">
        <v>13183.3</v>
      </c>
      <c r="G42" s="9" t="n">
        <v>141321.76</v>
      </c>
      <c r="H42" s="9" t="n">
        <v>25987.63</v>
      </c>
      <c r="I42" s="9" t="n">
        <v>54836.54</v>
      </c>
    </row>
    <row r="43" customFormat="false" ht="15.6" hidden="false" customHeight="true" outlineLevel="0" collapsed="false">
      <c r="A43" s="7" t="s">
        <v>54</v>
      </c>
      <c r="B43" s="9" t="n">
        <v>369773.03</v>
      </c>
      <c r="C43" s="9" t="n">
        <v>223901.42</v>
      </c>
      <c r="D43" s="9" t="n">
        <v>134475.2</v>
      </c>
      <c r="E43" s="9" t="n">
        <v>143824.56</v>
      </c>
      <c r="F43" s="9" t="n">
        <v>7161.96</v>
      </c>
      <c r="G43" s="9" t="n">
        <v>111936.44</v>
      </c>
      <c r="H43" s="9" t="n">
        <v>20092.44</v>
      </c>
      <c r="I43" s="9" t="n">
        <v>3925.2</v>
      </c>
    </row>
    <row r="44" customFormat="false" ht="15.6" hidden="false" customHeight="true" outlineLevel="0" collapsed="false">
      <c r="A44" s="7" t="s">
        <v>55</v>
      </c>
      <c r="B44" s="9" t="n">
        <v>165090.26</v>
      </c>
      <c r="C44" s="9" t="n">
        <v>49884.21</v>
      </c>
      <c r="D44" s="9" t="n">
        <v>5538.36</v>
      </c>
      <c r="E44" s="9" t="n">
        <v>67300</v>
      </c>
      <c r="F44" s="9" t="n">
        <v>0</v>
      </c>
      <c r="G44" s="9" t="n">
        <v>52124</v>
      </c>
      <c r="H44" s="9" t="n">
        <v>0</v>
      </c>
      <c r="I44" s="9" t="n">
        <v>0</v>
      </c>
    </row>
    <row r="45" customFormat="false" ht="15.6" hidden="false" customHeight="true" outlineLevel="0" collapsed="false">
      <c r="A45" s="7" t="s">
        <v>56</v>
      </c>
      <c r="B45" s="9" t="n">
        <v>35234</v>
      </c>
      <c r="C45" s="9" t="n">
        <v>71187</v>
      </c>
      <c r="D45" s="9" t="n">
        <v>7107</v>
      </c>
      <c r="E45" s="9" t="n">
        <v>115593</v>
      </c>
      <c r="F45" s="9" t="n">
        <v>0</v>
      </c>
      <c r="G45" s="9" t="n">
        <v>47981</v>
      </c>
      <c r="H45" s="9" t="n">
        <v>0</v>
      </c>
      <c r="I45" s="9" t="n">
        <v>0</v>
      </c>
    </row>
    <row r="46" customFormat="false" ht="15.6" hidden="false" customHeight="true" outlineLevel="0" collapsed="false">
      <c r="A46" s="7" t="s">
        <v>57</v>
      </c>
      <c r="B46" s="9" t="n">
        <v>1102329</v>
      </c>
      <c r="C46" s="9" t="n">
        <v>460645</v>
      </c>
      <c r="D46" s="9" t="n">
        <v>349394</v>
      </c>
      <c r="E46" s="9" t="n">
        <v>294775</v>
      </c>
      <c r="F46" s="9" t="n">
        <v>9341</v>
      </c>
      <c r="G46" s="9" t="n">
        <v>175305</v>
      </c>
      <c r="H46" s="9" t="n">
        <v>26914</v>
      </c>
      <c r="I46" s="9" t="n">
        <v>24573</v>
      </c>
    </row>
    <row r="47" customFormat="false" ht="15.6" hidden="false" customHeight="true" outlineLevel="0" collapsed="false">
      <c r="A47" s="7" t="s">
        <v>58</v>
      </c>
      <c r="B47" s="9" t="n">
        <v>171705.91</v>
      </c>
      <c r="C47" s="9" t="n">
        <v>78187.94</v>
      </c>
      <c r="D47" s="9" t="n">
        <v>23647.43</v>
      </c>
      <c r="E47" s="9" t="n">
        <v>69105.22</v>
      </c>
      <c r="F47" s="9" t="n">
        <v>0</v>
      </c>
      <c r="G47" s="9" t="n">
        <v>45090.31</v>
      </c>
      <c r="H47" s="9" t="n">
        <v>0</v>
      </c>
      <c r="I47" s="9" t="n">
        <v>0</v>
      </c>
    </row>
    <row r="48" customFormat="false" ht="15.6" hidden="false" customHeight="true" outlineLevel="0" collapsed="false">
      <c r="A48" s="7" t="s">
        <v>59</v>
      </c>
      <c r="B48" s="9" t="n">
        <v>250346.77</v>
      </c>
      <c r="C48" s="9" t="n">
        <v>148075.93</v>
      </c>
      <c r="D48" s="9" t="n">
        <v>129632.72</v>
      </c>
      <c r="E48" s="9" t="n">
        <v>141163.37</v>
      </c>
      <c r="F48" s="9" t="n">
        <v>5511.72</v>
      </c>
      <c r="G48" s="9" t="n">
        <v>91560.35</v>
      </c>
      <c r="H48" s="9" t="n">
        <v>0</v>
      </c>
      <c r="I48" s="9" t="n">
        <v>504</v>
      </c>
    </row>
    <row r="49" customFormat="false" ht="15.6" hidden="false" customHeight="true" outlineLevel="0" collapsed="false">
      <c r="A49" s="7" t="s">
        <v>60</v>
      </c>
      <c r="B49" s="9" t="n">
        <v>271255.9</v>
      </c>
      <c r="C49" s="9" t="n">
        <v>215152.91</v>
      </c>
      <c r="D49" s="9" t="n">
        <v>89256.86</v>
      </c>
      <c r="E49" s="9" t="n">
        <v>288107.28</v>
      </c>
      <c r="F49" s="9" t="n">
        <v>9145.43</v>
      </c>
      <c r="G49" s="9" t="n">
        <v>85342.77</v>
      </c>
      <c r="H49" s="9" t="n">
        <v>6058</v>
      </c>
      <c r="I49" s="9" t="n">
        <v>19554.26</v>
      </c>
    </row>
    <row r="50" customFormat="false" ht="15.6" hidden="false" customHeight="true" outlineLevel="0" collapsed="false">
      <c r="A50" s="7" t="s">
        <v>61</v>
      </c>
      <c r="B50" s="9" t="n">
        <v>0</v>
      </c>
      <c r="C50" s="9" t="n">
        <v>2970</v>
      </c>
      <c r="D50" s="9" t="n">
        <v>0</v>
      </c>
      <c r="E50" s="9" t="n">
        <v>17680</v>
      </c>
      <c r="F50" s="9" t="n">
        <v>0</v>
      </c>
      <c r="G50" s="9" t="n">
        <v>11320</v>
      </c>
      <c r="H50" s="9" t="n">
        <v>0</v>
      </c>
      <c r="I50" s="9" t="n">
        <v>0</v>
      </c>
    </row>
    <row r="51" customFormat="false" ht="15.6" hidden="false" customHeight="true" outlineLevel="0" collapsed="false">
      <c r="A51" s="7" t="s">
        <v>62</v>
      </c>
      <c r="B51" s="9" t="n">
        <v>865974.57</v>
      </c>
      <c r="C51" s="9" t="n">
        <v>399116.49</v>
      </c>
      <c r="D51" s="9" t="n">
        <v>259698.9</v>
      </c>
      <c r="E51" s="9" t="n">
        <v>254415.63</v>
      </c>
      <c r="F51" s="9" t="n">
        <v>11607.19</v>
      </c>
      <c r="G51" s="9" t="n">
        <v>145082.89</v>
      </c>
      <c r="H51" s="9" t="n">
        <v>23484.84</v>
      </c>
      <c r="I51" s="9" t="n">
        <v>43500.5</v>
      </c>
    </row>
    <row r="52" customFormat="false" ht="15.6" hidden="false" customHeight="true" outlineLevel="0" collapsed="false">
      <c r="A52" s="7" t="s">
        <v>63</v>
      </c>
      <c r="B52" s="9" t="n">
        <v>292848.83</v>
      </c>
      <c r="C52" s="9" t="n">
        <v>105003.29</v>
      </c>
      <c r="D52" s="9" t="n">
        <v>29655.2</v>
      </c>
      <c r="E52" s="9" t="n">
        <v>163847.99</v>
      </c>
      <c r="F52" s="9" t="n">
        <v>416.8</v>
      </c>
      <c r="G52" s="9" t="n">
        <v>86371.2</v>
      </c>
      <c r="H52" s="9" t="n">
        <v>0</v>
      </c>
      <c r="I52" s="9" t="n">
        <v>6308.55</v>
      </c>
    </row>
    <row r="53" customFormat="false" ht="15.6" hidden="false" customHeight="true" outlineLevel="0" collapsed="false">
      <c r="A53" s="7" t="s">
        <v>64</v>
      </c>
      <c r="B53" s="9" t="n">
        <v>52486</v>
      </c>
      <c r="C53" s="9" t="n">
        <v>3713</v>
      </c>
      <c r="D53" s="9" t="n">
        <v>0</v>
      </c>
      <c r="E53" s="9" t="n">
        <v>1575</v>
      </c>
      <c r="F53" s="9" t="n">
        <v>167</v>
      </c>
      <c r="G53" s="9" t="n">
        <v>4241</v>
      </c>
      <c r="H53" s="9" t="n">
        <v>0</v>
      </c>
      <c r="I53" s="9" t="n">
        <v>0</v>
      </c>
    </row>
    <row r="54" customFormat="false" ht="15.6" hidden="false" customHeight="true" outlineLevel="0" collapsed="false">
      <c r="A54" s="7" t="s">
        <v>65</v>
      </c>
      <c r="B54" s="9" t="n">
        <v>28237.12</v>
      </c>
      <c r="C54" s="9" t="n">
        <v>23343.72</v>
      </c>
      <c r="D54" s="9" t="n">
        <v>1237.89</v>
      </c>
      <c r="E54" s="9" t="n">
        <v>25349.26</v>
      </c>
      <c r="F54" s="9" t="n">
        <v>0</v>
      </c>
      <c r="G54" s="9" t="n">
        <v>14320.79</v>
      </c>
      <c r="H54" s="9" t="n">
        <v>0</v>
      </c>
      <c r="I54" s="9" t="n">
        <v>0</v>
      </c>
    </row>
    <row r="55" customFormat="false" ht="15.6" hidden="false" customHeight="true" outlineLevel="0" collapsed="false">
      <c r="A55" s="7" t="s">
        <v>66</v>
      </c>
      <c r="B55" s="9" t="n">
        <v>34072.38</v>
      </c>
      <c r="C55" s="9" t="n">
        <v>38664.19</v>
      </c>
      <c r="D55" s="9" t="n">
        <v>3278</v>
      </c>
      <c r="E55" s="9" t="n">
        <v>5488.56</v>
      </c>
      <c r="F55" s="9" t="n">
        <v>339.1</v>
      </c>
      <c r="G55" s="9" t="n">
        <v>68368.21</v>
      </c>
      <c r="H55" s="9" t="n">
        <v>0</v>
      </c>
      <c r="I55" s="9" t="n">
        <v>0</v>
      </c>
    </row>
    <row r="56" customFormat="false" ht="15.6" hidden="false" customHeight="true" outlineLevel="0" collapsed="false">
      <c r="A56" s="7" t="s">
        <v>67</v>
      </c>
      <c r="B56" s="9" t="n">
        <v>207973.92</v>
      </c>
      <c r="C56" s="9" t="n">
        <v>78126.21</v>
      </c>
      <c r="D56" s="9" t="n">
        <v>26751.65</v>
      </c>
      <c r="E56" s="9" t="n">
        <v>10381.06</v>
      </c>
      <c r="F56" s="9" t="n">
        <v>0</v>
      </c>
      <c r="G56" s="9" t="n">
        <v>15995.03</v>
      </c>
      <c r="H56" s="9" t="n">
        <v>2097.6</v>
      </c>
      <c r="I56" s="9" t="n">
        <v>0</v>
      </c>
    </row>
    <row r="57" customFormat="false" ht="15.6" hidden="false" customHeight="true" outlineLevel="0" collapsed="false">
      <c r="A57" s="7" t="s">
        <v>68</v>
      </c>
      <c r="B57" s="9" t="n">
        <v>67361.85</v>
      </c>
      <c r="C57" s="9" t="n">
        <v>29260.75</v>
      </c>
      <c r="D57" s="9" t="n">
        <v>10056.63</v>
      </c>
      <c r="E57" s="9" t="n">
        <v>20575.73</v>
      </c>
      <c r="F57" s="9" t="n">
        <v>0</v>
      </c>
      <c r="G57" s="9" t="n">
        <v>0</v>
      </c>
      <c r="H57" s="9" t="n">
        <v>0</v>
      </c>
      <c r="I57" s="9" t="n">
        <v>0</v>
      </c>
    </row>
    <row r="58" customFormat="false" ht="15.6" hidden="false" customHeight="true" outlineLevel="0" collapsed="false">
      <c r="A58" s="7" t="s">
        <v>69</v>
      </c>
      <c r="B58" s="9" t="n">
        <v>372000</v>
      </c>
      <c r="C58" s="9" t="n">
        <v>63000</v>
      </c>
      <c r="D58" s="9" t="n">
        <v>73000</v>
      </c>
      <c r="E58" s="9" t="n">
        <v>69000</v>
      </c>
      <c r="F58" s="9" t="n">
        <v>89</v>
      </c>
      <c r="G58" s="9" t="n">
        <v>22000</v>
      </c>
      <c r="H58" s="9" t="n">
        <v>24000</v>
      </c>
      <c r="I58" s="9" t="n">
        <v>22000</v>
      </c>
    </row>
    <row r="59" customFormat="false" ht="15.6" hidden="false" customHeight="true" outlineLevel="0" collapsed="false">
      <c r="A59" s="7" t="s">
        <v>70</v>
      </c>
      <c r="B59" s="9"/>
      <c r="C59" s="9" t="n">
        <v>140580.66</v>
      </c>
      <c r="D59" s="9" t="n">
        <v>20223.77</v>
      </c>
      <c r="E59" s="9" t="n">
        <v>95974</v>
      </c>
      <c r="F59" s="9" t="n">
        <v>507.26</v>
      </c>
      <c r="G59" s="9" t="n">
        <v>86653.31</v>
      </c>
      <c r="H59" s="9" t="n">
        <v>1927.2</v>
      </c>
      <c r="I59" s="9" t="n">
        <v>14904.47</v>
      </c>
    </row>
    <row r="60" customFormat="false" ht="15.6" hidden="false" customHeight="true" outlineLevel="0" collapsed="false">
      <c r="A60" s="7" t="s">
        <v>71</v>
      </c>
      <c r="B60" s="9" t="n">
        <v>0</v>
      </c>
      <c r="C60" s="9" t="n">
        <v>1533.28</v>
      </c>
      <c r="D60" s="9" t="n">
        <v>201.37</v>
      </c>
      <c r="E60" s="9" t="n">
        <v>3088.31</v>
      </c>
      <c r="F60" s="9" t="n">
        <v>964.34</v>
      </c>
      <c r="G60" s="9" t="n">
        <v>2701.22</v>
      </c>
      <c r="H60" s="9" t="n">
        <v>0</v>
      </c>
      <c r="I60" s="9" t="n">
        <v>0</v>
      </c>
    </row>
    <row r="61" customFormat="false" ht="15.6" hidden="false" customHeight="true" outlineLevel="0" collapsed="false">
      <c r="A61" s="7" t="s">
        <v>155</v>
      </c>
      <c r="B61" s="9" t="n">
        <v>31557.22</v>
      </c>
      <c r="C61" s="9" t="n">
        <v>10439.59</v>
      </c>
      <c r="D61" s="9" t="n">
        <v>1309.65</v>
      </c>
      <c r="E61" s="9" t="n">
        <v>32329.21</v>
      </c>
      <c r="F61" s="9" t="n">
        <v>525.69</v>
      </c>
      <c r="G61" s="9" t="n">
        <v>3817</v>
      </c>
      <c r="H61" s="9" t="n">
        <v>0</v>
      </c>
      <c r="I61" s="9" t="n">
        <v>0</v>
      </c>
    </row>
    <row r="62" customFormat="false" ht="15.6" hidden="false" customHeight="true" outlineLevel="0" collapsed="false">
      <c r="A62" s="7" t="s">
        <v>72</v>
      </c>
      <c r="B62" s="9" t="n">
        <v>134508.17</v>
      </c>
      <c r="C62" s="9" t="n">
        <v>86931.82</v>
      </c>
      <c r="D62" s="9" t="n">
        <v>16221</v>
      </c>
      <c r="E62" s="9" t="n">
        <v>131877.72</v>
      </c>
      <c r="F62" s="9" t="n">
        <v>1580.64</v>
      </c>
      <c r="G62" s="9" t="n">
        <v>82083.48</v>
      </c>
      <c r="H62" s="9" t="n">
        <v>11022.41</v>
      </c>
      <c r="I62" s="9" t="n">
        <v>1809</v>
      </c>
    </row>
    <row r="63" customFormat="false" ht="15.6" hidden="false" customHeight="true" outlineLevel="0" collapsed="false">
      <c r="A63" s="7" t="s">
        <v>73</v>
      </c>
      <c r="B63" s="9" t="n">
        <v>276695.52</v>
      </c>
      <c r="C63" s="9" t="n">
        <v>164181.58</v>
      </c>
      <c r="D63" s="9" t="n">
        <v>58652.57</v>
      </c>
      <c r="E63" s="9" t="n">
        <v>143052.5</v>
      </c>
      <c r="F63" s="9" t="n">
        <v>801.64</v>
      </c>
      <c r="G63" s="9" t="n">
        <v>94594.2</v>
      </c>
      <c r="H63" s="9" t="n">
        <v>23692.91</v>
      </c>
      <c r="I63" s="9" t="n">
        <v>3257.08</v>
      </c>
    </row>
    <row r="64" customFormat="false" ht="15.6" hidden="false" customHeight="true" outlineLevel="0" collapsed="false">
      <c r="A64" s="7" t="s">
        <v>74</v>
      </c>
      <c r="B64" s="9" t="n">
        <v>1339629</v>
      </c>
      <c r="C64" s="9" t="n">
        <v>588259</v>
      </c>
      <c r="D64" s="9" t="n">
        <v>403969.2</v>
      </c>
      <c r="E64" s="9" t="n">
        <v>130788</v>
      </c>
      <c r="F64" s="9" t="n">
        <v>4528.59</v>
      </c>
      <c r="G64" s="9" t="n">
        <v>116733</v>
      </c>
      <c r="H64" s="9" t="n">
        <v>34183</v>
      </c>
      <c r="I64" s="9" t="n">
        <v>57701</v>
      </c>
    </row>
    <row r="65" customFormat="false" ht="15.6" hidden="false" customHeight="true" outlineLevel="0" collapsed="false">
      <c r="A65" s="7" t="s">
        <v>75</v>
      </c>
      <c r="B65" s="9" t="n">
        <v>159978.09</v>
      </c>
      <c r="C65" s="9" t="n">
        <v>54017.39</v>
      </c>
      <c r="D65" s="9" t="n">
        <v>8815.76</v>
      </c>
      <c r="E65" s="9" t="n">
        <v>6218.67</v>
      </c>
      <c r="F65" s="9" t="n">
        <v>0</v>
      </c>
      <c r="G65" s="9" t="n">
        <v>0</v>
      </c>
      <c r="H65" s="19" t="n">
        <v>7356.26</v>
      </c>
      <c r="I65" s="19" t="n">
        <v>2973.08</v>
      </c>
    </row>
    <row r="66" customFormat="false" ht="15.6" hidden="false" customHeight="true" outlineLevel="0" collapsed="false">
      <c r="A66" s="7" t="s">
        <v>77</v>
      </c>
      <c r="B66" s="9" t="n">
        <v>210467</v>
      </c>
      <c r="C66" s="9" t="n">
        <v>167590</v>
      </c>
      <c r="D66" s="9" t="n">
        <v>28880</v>
      </c>
      <c r="E66" s="9" t="n">
        <v>74855</v>
      </c>
      <c r="F66" s="9" t="n">
        <v>678</v>
      </c>
      <c r="G66" s="9" t="n">
        <v>63058</v>
      </c>
      <c r="H66" s="9" t="n">
        <v>15327</v>
      </c>
      <c r="I66" s="9" t="n">
        <v>3362</v>
      </c>
    </row>
    <row r="67" customFormat="false" ht="15.6" hidden="false" customHeight="true" outlineLevel="0" collapsed="false">
      <c r="A67" s="7" t="s">
        <v>78</v>
      </c>
      <c r="B67" s="9" t="n">
        <v>19330.77</v>
      </c>
      <c r="C67" s="9" t="n">
        <v>815.79</v>
      </c>
      <c r="D67" s="9" t="n">
        <v>20605</v>
      </c>
      <c r="E67" s="9" t="n">
        <v>6170.48</v>
      </c>
      <c r="F67" s="9" t="n">
        <v>0</v>
      </c>
      <c r="G67" s="9" t="n">
        <v>0</v>
      </c>
      <c r="H67" s="19" t="n">
        <v>0</v>
      </c>
      <c r="I67" s="19" t="n">
        <v>0</v>
      </c>
    </row>
    <row r="68" customFormat="false" ht="15.6" hidden="false" customHeight="true" outlineLevel="0" collapsed="false">
      <c r="A68" s="7" t="s">
        <v>79</v>
      </c>
      <c r="B68" s="9" t="n">
        <v>975803.12</v>
      </c>
      <c r="C68" s="9" t="n">
        <v>494188.57</v>
      </c>
      <c r="D68" s="9" t="n">
        <v>269155.72</v>
      </c>
      <c r="E68" s="9" t="n">
        <v>339575.19</v>
      </c>
      <c r="F68" s="9" t="n">
        <v>11926.97</v>
      </c>
      <c r="G68" s="9" t="n">
        <v>141751.55</v>
      </c>
      <c r="H68" s="9" t="n">
        <v>23446.31</v>
      </c>
      <c r="I68" s="9" t="n">
        <v>33795.9</v>
      </c>
    </row>
    <row r="69" customFormat="false" ht="15.6" hidden="false" customHeight="true" outlineLevel="0" collapsed="false">
      <c r="A69" s="7" t="s">
        <v>80</v>
      </c>
      <c r="B69" s="9" t="n">
        <v>142906.59</v>
      </c>
      <c r="C69" s="9" t="n">
        <v>108245.04</v>
      </c>
      <c r="D69" s="9" t="n">
        <v>27639.21</v>
      </c>
      <c r="E69" s="9" t="n">
        <v>122864.45</v>
      </c>
      <c r="F69" s="9" t="n">
        <v>482.4</v>
      </c>
      <c r="G69" s="9" t="n">
        <v>71738.68</v>
      </c>
      <c r="H69" s="9" t="n">
        <v>24153.43</v>
      </c>
      <c r="I69" s="9" t="n">
        <v>428.93</v>
      </c>
    </row>
    <row r="70" customFormat="false" ht="15.6" hidden="false" customHeight="true" outlineLevel="0" collapsed="false">
      <c r="A70" s="7" t="s">
        <v>81</v>
      </c>
      <c r="B70" s="9" t="n">
        <v>445054</v>
      </c>
      <c r="C70" s="9" t="n">
        <v>174535</v>
      </c>
      <c r="D70" s="9" t="n">
        <v>89208</v>
      </c>
      <c r="E70" s="9" t="n">
        <v>154412</v>
      </c>
      <c r="F70" s="9" t="n">
        <v>8428</v>
      </c>
      <c r="G70" s="9" t="n">
        <v>96581</v>
      </c>
      <c r="H70" s="9" t="n">
        <v>19669</v>
      </c>
      <c r="I70" s="9" t="n">
        <v>37498</v>
      </c>
    </row>
    <row r="71" customFormat="false" ht="15.6" hidden="false" customHeight="true" outlineLevel="0" collapsed="false">
      <c r="A71" s="7" t="s">
        <v>82</v>
      </c>
      <c r="B71" s="9" t="n">
        <v>1068409.07</v>
      </c>
      <c r="C71" s="9" t="n">
        <v>470575.68</v>
      </c>
      <c r="D71" s="9" t="n">
        <v>268506.1</v>
      </c>
      <c r="E71" s="9" t="n">
        <v>355100.25</v>
      </c>
      <c r="F71" s="9" t="n">
        <v>6831.37</v>
      </c>
      <c r="G71" s="9" t="n">
        <v>144674.71</v>
      </c>
      <c r="H71" s="9" t="n">
        <v>34183.08</v>
      </c>
      <c r="I71" s="9" t="n">
        <v>36332.14</v>
      </c>
    </row>
    <row r="72" customFormat="false" ht="15.6" hidden="false" customHeight="true" outlineLevel="0" collapsed="false">
      <c r="A72" s="7" t="s">
        <v>83</v>
      </c>
      <c r="B72" s="9" t="n">
        <v>0</v>
      </c>
      <c r="C72" s="9" t="n">
        <v>217</v>
      </c>
      <c r="D72" s="9" t="n">
        <v>0</v>
      </c>
      <c r="E72" s="9" t="n">
        <v>2314.33</v>
      </c>
      <c r="F72" s="9" t="n">
        <v>0</v>
      </c>
      <c r="G72" s="9" t="n">
        <v>471.47</v>
      </c>
      <c r="H72" s="9" t="n">
        <v>0</v>
      </c>
      <c r="I72" s="9" t="n">
        <v>0</v>
      </c>
    </row>
    <row r="73" customFormat="false" ht="15.6" hidden="false" customHeight="true" outlineLevel="0" collapsed="false">
      <c r="A73" s="7" t="s">
        <v>84</v>
      </c>
      <c r="B73" s="9" t="n">
        <v>136708.1</v>
      </c>
      <c r="C73" s="9" t="n">
        <v>87409.78</v>
      </c>
      <c r="D73" s="9" t="n">
        <v>9947.96</v>
      </c>
      <c r="E73" s="9" t="n">
        <v>193003.75</v>
      </c>
      <c r="F73" s="9" t="n">
        <v>0</v>
      </c>
      <c r="G73" s="9" t="n">
        <v>78584.28</v>
      </c>
      <c r="H73" s="9" t="n">
        <v>0</v>
      </c>
      <c r="I73" s="9" t="n">
        <v>0</v>
      </c>
    </row>
    <row r="74" customFormat="false" ht="15.6" hidden="false" customHeight="true" outlineLevel="0" collapsed="false">
      <c r="A74" s="7" t="s">
        <v>85</v>
      </c>
      <c r="B74" s="9" t="n">
        <v>18487.18</v>
      </c>
      <c r="C74" s="9" t="n">
        <v>12512.32</v>
      </c>
      <c r="D74" s="9" t="n">
        <v>0</v>
      </c>
      <c r="E74" s="9" t="n">
        <v>18316.67</v>
      </c>
      <c r="F74" s="9" t="n">
        <v>0</v>
      </c>
      <c r="G74" s="9" t="n">
        <v>13958.68</v>
      </c>
      <c r="H74" s="9" t="n">
        <v>0</v>
      </c>
      <c r="I74" s="9" t="n">
        <v>0</v>
      </c>
    </row>
    <row r="75" customFormat="false" ht="15.6" hidden="false" customHeight="true" outlineLevel="0" collapsed="false">
      <c r="A75" s="7" t="s">
        <v>86</v>
      </c>
      <c r="B75" s="9" t="n">
        <v>505990</v>
      </c>
      <c r="C75" s="9" t="n">
        <v>282867</v>
      </c>
      <c r="D75" s="9" t="n">
        <v>136901</v>
      </c>
      <c r="E75" s="9" t="n">
        <v>157537</v>
      </c>
      <c r="F75" s="9" t="n">
        <v>1204</v>
      </c>
      <c r="G75" s="9" t="n">
        <v>77235</v>
      </c>
      <c r="H75" s="19" t="n">
        <v>19721</v>
      </c>
      <c r="I75" s="9" t="n">
        <v>22339</v>
      </c>
    </row>
    <row r="76" customFormat="false" ht="15.6" hidden="false" customHeight="true" outlineLevel="0" collapsed="false">
      <c r="A76" s="7" t="s">
        <v>87</v>
      </c>
      <c r="B76" s="9" t="n">
        <v>120562</v>
      </c>
      <c r="C76" s="9" t="n">
        <v>67693</v>
      </c>
      <c r="D76" s="9" t="n">
        <v>10328</v>
      </c>
      <c r="E76" s="9" t="n">
        <v>101151</v>
      </c>
      <c r="F76" s="9" t="n">
        <v>0</v>
      </c>
      <c r="G76" s="9" t="n">
        <v>62189</v>
      </c>
      <c r="H76" s="9" t="n">
        <v>0</v>
      </c>
      <c r="I76" s="9" t="n">
        <v>0</v>
      </c>
    </row>
    <row r="77" customFormat="false" ht="15.6" hidden="false" customHeight="true" outlineLevel="0" collapsed="false">
      <c r="A77" s="7" t="s">
        <v>88</v>
      </c>
      <c r="B77" s="9" t="n">
        <v>826965.46</v>
      </c>
      <c r="C77" s="9" t="n">
        <v>355257.66</v>
      </c>
      <c r="D77" s="9" t="n">
        <v>168016.84</v>
      </c>
      <c r="E77" s="9" t="n">
        <v>200373.94</v>
      </c>
      <c r="F77" s="9" t="n">
        <v>1810.63</v>
      </c>
      <c r="G77" s="9" t="n">
        <v>146283.26</v>
      </c>
      <c r="H77" s="9" t="n">
        <v>22019.28</v>
      </c>
      <c r="I77" s="9" t="n">
        <v>51355.69</v>
      </c>
    </row>
    <row r="78" customFormat="false" ht="15.6" hidden="false" customHeight="true" outlineLevel="0" collapsed="false">
      <c r="A78" s="7" t="s">
        <v>89</v>
      </c>
      <c r="B78" s="9" t="n">
        <v>21788.84</v>
      </c>
      <c r="C78" s="9" t="n">
        <v>8492.03</v>
      </c>
      <c r="D78" s="9" t="n">
        <v>2845.32</v>
      </c>
      <c r="E78" s="9" t="n">
        <v>46955.94</v>
      </c>
      <c r="F78" s="9" t="n">
        <v>0</v>
      </c>
      <c r="G78" s="9" t="n">
        <v>36774.84</v>
      </c>
      <c r="H78" s="9" t="n">
        <v>0</v>
      </c>
      <c r="I78" s="9" t="n">
        <v>0</v>
      </c>
    </row>
    <row r="79" customFormat="false" ht="15.6" hidden="false" customHeight="true" outlineLevel="0" collapsed="false">
      <c r="A79" s="7" t="s">
        <v>90</v>
      </c>
      <c r="B79" s="9"/>
      <c r="C79" s="9"/>
      <c r="D79" s="9"/>
      <c r="E79" s="9"/>
      <c r="F79" s="9"/>
      <c r="G79" s="9"/>
      <c r="H79" s="9"/>
      <c r="I79" s="9"/>
    </row>
    <row r="80" customFormat="false" ht="15.6" hidden="false" customHeight="true" outlineLevel="0" collapsed="false">
      <c r="A80" s="7" t="s">
        <v>91</v>
      </c>
      <c r="B80" s="9" t="n">
        <v>187252.67</v>
      </c>
      <c r="C80" s="9" t="n">
        <v>96949.79</v>
      </c>
      <c r="D80" s="9" t="n">
        <v>45961.7</v>
      </c>
      <c r="E80" s="9" t="n">
        <v>224404.9</v>
      </c>
      <c r="F80" s="9" t="n">
        <v>0</v>
      </c>
      <c r="G80" s="9" t="n">
        <v>81497.75</v>
      </c>
      <c r="H80" s="9" t="n">
        <v>16392.94</v>
      </c>
      <c r="I80" s="9" t="n">
        <v>2831.76</v>
      </c>
    </row>
    <row r="81" customFormat="false" ht="15.6" hidden="false" customHeight="true" outlineLevel="0" collapsed="false">
      <c r="A81" s="7" t="s">
        <v>92</v>
      </c>
      <c r="B81" s="9" t="n">
        <v>11349.46</v>
      </c>
      <c r="C81" s="9" t="n">
        <v>31303.96</v>
      </c>
      <c r="D81" s="9" t="n">
        <v>14179.5</v>
      </c>
      <c r="E81" s="9" t="n">
        <v>87912.07</v>
      </c>
      <c r="F81" s="9" t="n">
        <v>7384.6</v>
      </c>
      <c r="G81" s="9" t="n">
        <v>35569.12</v>
      </c>
      <c r="H81" s="9" t="n">
        <v>0</v>
      </c>
      <c r="I81" s="9" t="n">
        <v>0</v>
      </c>
    </row>
    <row r="82" customFormat="false" ht="15.6" hidden="false" customHeight="true" outlineLevel="0" collapsed="false">
      <c r="A82" s="7" t="s">
        <v>93</v>
      </c>
      <c r="B82" s="9" t="n">
        <v>124504.51</v>
      </c>
      <c r="C82" s="9" t="n">
        <v>10039.77</v>
      </c>
      <c r="D82" s="9" t="n">
        <v>3082.68</v>
      </c>
      <c r="E82" s="9" t="n">
        <v>1195.58</v>
      </c>
      <c r="F82" s="9" t="n">
        <v>0</v>
      </c>
      <c r="G82" s="9" t="n">
        <v>17188.27</v>
      </c>
      <c r="H82" s="9" t="n">
        <v>0</v>
      </c>
      <c r="I82" s="9" t="n">
        <v>0</v>
      </c>
    </row>
    <row r="83" customFormat="false" ht="15.6" hidden="false" customHeight="true" outlineLevel="0" collapsed="false">
      <c r="A83" s="7" t="s">
        <v>94</v>
      </c>
      <c r="B83" s="9" t="n">
        <v>144647.91</v>
      </c>
      <c r="C83" s="9" t="n">
        <v>99011.79</v>
      </c>
      <c r="D83" s="9" t="n">
        <v>0</v>
      </c>
      <c r="E83" s="9" t="n">
        <v>0</v>
      </c>
      <c r="F83" s="9" t="n">
        <v>0</v>
      </c>
      <c r="G83" s="9" t="n">
        <v>7500</v>
      </c>
      <c r="H83" s="9" t="n">
        <v>0</v>
      </c>
      <c r="I83" s="9" t="n">
        <v>0</v>
      </c>
    </row>
    <row r="84" customFormat="false" ht="15.6" hidden="false" customHeight="true" outlineLevel="0" collapsed="false">
      <c r="A84" s="17" t="s">
        <v>170</v>
      </c>
      <c r="B84" s="9" t="n">
        <v>184212</v>
      </c>
      <c r="C84" s="9" t="n">
        <v>131345</v>
      </c>
      <c r="D84" s="9" t="n">
        <v>68306</v>
      </c>
      <c r="E84" s="9" t="n">
        <v>234174</v>
      </c>
      <c r="F84" s="9" t="n">
        <v>5151</v>
      </c>
      <c r="G84" s="9" t="n">
        <v>139537</v>
      </c>
      <c r="H84" s="9" t="n">
        <v>0</v>
      </c>
      <c r="I84" s="9" t="n">
        <v>0</v>
      </c>
    </row>
    <row r="85" customFormat="false" ht="15.6" hidden="false" customHeight="true" outlineLevel="0" collapsed="false">
      <c r="A85" s="7" t="s">
        <v>96</v>
      </c>
      <c r="B85" s="9" t="n">
        <v>284226.87</v>
      </c>
      <c r="C85" s="9" t="n">
        <v>84393.25</v>
      </c>
      <c r="D85" s="9" t="n">
        <v>55314.82</v>
      </c>
      <c r="E85" s="9" t="n">
        <v>30649.73</v>
      </c>
      <c r="F85" s="9" t="n">
        <v>703.65</v>
      </c>
      <c r="G85" s="9" t="n">
        <v>24669.4</v>
      </c>
      <c r="H85" s="9" t="n">
        <v>0</v>
      </c>
      <c r="I85" s="9" t="n">
        <v>0</v>
      </c>
    </row>
    <row r="86" customFormat="false" ht="15.6" hidden="false" customHeight="true" outlineLevel="0" collapsed="false">
      <c r="A86" s="7" t="s">
        <v>97</v>
      </c>
      <c r="B86" s="9" t="n">
        <v>223313.27</v>
      </c>
      <c r="C86" s="9"/>
      <c r="D86" s="9"/>
      <c r="E86" s="9"/>
      <c r="F86" s="9"/>
      <c r="G86" s="9"/>
      <c r="H86" s="9"/>
      <c r="I86" s="9"/>
    </row>
    <row r="87" customFormat="false" ht="15.6" hidden="false" customHeight="true" outlineLevel="0" collapsed="false">
      <c r="A87" s="7" t="s">
        <v>98</v>
      </c>
      <c r="B87" s="9" t="n">
        <v>626494</v>
      </c>
      <c r="C87" s="9" t="n">
        <v>198478</v>
      </c>
      <c r="D87" s="9" t="n">
        <v>84276</v>
      </c>
      <c r="E87" s="9" t="n">
        <v>208199</v>
      </c>
      <c r="F87" s="9" t="n">
        <v>1833</v>
      </c>
      <c r="G87" s="9" t="n">
        <v>119214</v>
      </c>
      <c r="H87" s="9" t="n">
        <v>23976</v>
      </c>
      <c r="I87" s="9" t="n">
        <v>34090</v>
      </c>
    </row>
    <row r="88" customFormat="false" ht="15.6" hidden="false" customHeight="true" outlineLevel="0" collapsed="false">
      <c r="A88" s="7" t="s">
        <v>99</v>
      </c>
      <c r="B88" s="9" t="n">
        <v>1600636.78</v>
      </c>
      <c r="C88" s="9" t="n">
        <v>578052.66</v>
      </c>
      <c r="D88" s="9" t="n">
        <v>520630.39</v>
      </c>
      <c r="E88" s="9" t="n">
        <v>344412.62</v>
      </c>
      <c r="F88" s="9" t="n">
        <v>37496.94</v>
      </c>
      <c r="G88" s="9" t="n">
        <v>73589.08</v>
      </c>
      <c r="H88" s="19" t="n">
        <v>32910.84</v>
      </c>
      <c r="I88" s="19" t="n">
        <v>62383.65</v>
      </c>
    </row>
    <row r="89" customFormat="false" ht="15.6" hidden="false" customHeight="true" outlineLevel="0" collapsed="false">
      <c r="A89" s="7" t="s">
        <v>100</v>
      </c>
      <c r="B89" s="9" t="n">
        <v>339460</v>
      </c>
      <c r="C89" s="9" t="n">
        <v>247973.27</v>
      </c>
      <c r="D89" s="9" t="n">
        <v>40485.98</v>
      </c>
      <c r="E89" s="9"/>
      <c r="F89" s="9" t="n">
        <v>338</v>
      </c>
      <c r="G89" s="9"/>
      <c r="H89" s="19" t="n">
        <v>26493</v>
      </c>
      <c r="I89" s="9"/>
    </row>
    <row r="90" customFormat="false" ht="15.6" hidden="false" customHeight="true" outlineLevel="0" collapsed="false">
      <c r="A90" s="7" t="s">
        <v>101</v>
      </c>
      <c r="B90" s="9" t="n">
        <v>160091.7</v>
      </c>
      <c r="C90" s="9" t="n">
        <v>13325.74</v>
      </c>
      <c r="D90" s="9" t="n">
        <v>3475.12</v>
      </c>
      <c r="E90" s="9" t="n">
        <v>45074.82</v>
      </c>
      <c r="F90" s="9" t="n">
        <v>0</v>
      </c>
      <c r="G90" s="9" t="n">
        <v>1634.2</v>
      </c>
      <c r="H90" s="9" t="n">
        <v>0</v>
      </c>
      <c r="I90" s="9" t="n">
        <v>0</v>
      </c>
    </row>
    <row r="91" customFormat="false" ht="15.6" hidden="false" customHeight="true" outlineLevel="0" collapsed="false">
      <c r="A91" s="7" t="s">
        <v>102</v>
      </c>
      <c r="B91" s="9" t="n">
        <v>1224697.84</v>
      </c>
      <c r="C91" s="9" t="n">
        <v>475368.8</v>
      </c>
      <c r="D91" s="9" t="n">
        <v>338695.94</v>
      </c>
      <c r="E91" s="9" t="n">
        <v>237573.86</v>
      </c>
      <c r="F91" s="9" t="n">
        <v>8720.5</v>
      </c>
      <c r="G91" s="9" t="n">
        <v>93190.2</v>
      </c>
      <c r="H91" s="9" t="n">
        <v>30915.43</v>
      </c>
      <c r="I91" s="9" t="n">
        <v>53562.3</v>
      </c>
    </row>
    <row r="92" customFormat="false" ht="15.6" hidden="false" customHeight="true" outlineLevel="0" collapsed="false">
      <c r="A92" s="7" t="s">
        <v>103</v>
      </c>
      <c r="B92" s="9" t="n">
        <v>3376.71</v>
      </c>
      <c r="C92" s="9" t="n">
        <v>14933.18</v>
      </c>
      <c r="D92" s="9" t="n">
        <v>1963.57</v>
      </c>
      <c r="E92" s="9" t="n">
        <v>29245.76</v>
      </c>
      <c r="F92" s="9" t="n">
        <v>0</v>
      </c>
      <c r="G92" s="9" t="n">
        <v>13241.9</v>
      </c>
      <c r="H92" s="19" t="n">
        <v>326.46</v>
      </c>
      <c r="I92" s="19" t="n">
        <v>373.24</v>
      </c>
    </row>
    <row r="93" customFormat="false" ht="15.6" hidden="false" customHeight="true" outlineLevel="0" collapsed="false">
      <c r="A93" s="7" t="s">
        <v>104</v>
      </c>
      <c r="B93" s="9" t="n">
        <v>89057</v>
      </c>
      <c r="C93" s="9" t="n">
        <v>82922</v>
      </c>
      <c r="D93" s="9" t="n">
        <v>6333</v>
      </c>
      <c r="E93" s="9" t="n">
        <v>24668</v>
      </c>
      <c r="F93" s="9"/>
      <c r="G93" s="9" t="n">
        <v>43709</v>
      </c>
      <c r="H93" s="9"/>
      <c r="I93" s="9"/>
    </row>
    <row r="94" customFormat="false" ht="15.6" hidden="false" customHeight="true" outlineLevel="0" collapsed="false">
      <c r="A94" s="7" t="s">
        <v>105</v>
      </c>
      <c r="B94" s="9" t="n">
        <v>203818.5</v>
      </c>
      <c r="C94" s="9" t="n">
        <v>139525.32</v>
      </c>
      <c r="D94" s="9" t="n">
        <v>51499.16</v>
      </c>
      <c r="E94" s="9" t="n">
        <v>217830.53</v>
      </c>
      <c r="F94" s="9" t="n">
        <v>2533.83</v>
      </c>
      <c r="G94" s="9" t="n">
        <v>132963.14</v>
      </c>
      <c r="H94" s="9" t="n">
        <v>24153.43</v>
      </c>
      <c r="I94" s="9" t="n">
        <v>14391.57</v>
      </c>
    </row>
    <row r="95" customFormat="false" ht="15.6" hidden="false" customHeight="true" outlineLevel="0" collapsed="false">
      <c r="A95" s="17" t="s">
        <v>106</v>
      </c>
      <c r="B95" s="9" t="n">
        <v>0</v>
      </c>
      <c r="C95" s="9" t="n">
        <v>363</v>
      </c>
      <c r="D95" s="9" t="n">
        <v>0</v>
      </c>
      <c r="E95" s="9" t="n">
        <v>905.29</v>
      </c>
      <c r="F95" s="9" t="n">
        <v>0</v>
      </c>
      <c r="G95" s="9" t="n">
        <v>908.29</v>
      </c>
      <c r="H95" s="9" t="n">
        <v>0</v>
      </c>
      <c r="I95" s="9" t="n">
        <v>0</v>
      </c>
    </row>
    <row r="96" customFormat="false" ht="15.6" hidden="false" customHeight="true" outlineLevel="0" collapsed="false">
      <c r="A96" s="7" t="s">
        <v>107</v>
      </c>
      <c r="B96" s="9" t="n">
        <v>1204467</v>
      </c>
      <c r="C96" s="9" t="n">
        <v>435572</v>
      </c>
      <c r="D96" s="9" t="n">
        <v>392724</v>
      </c>
      <c r="E96" s="9" t="n">
        <v>248576</v>
      </c>
      <c r="F96" s="9" t="n">
        <v>14941</v>
      </c>
      <c r="G96" s="9" t="n">
        <v>158467</v>
      </c>
      <c r="H96" s="9" t="n">
        <v>30850</v>
      </c>
      <c r="I96" s="9" t="n">
        <v>54460</v>
      </c>
    </row>
    <row r="97" customFormat="false" ht="15.6" hidden="false" customHeight="true" outlineLevel="0" collapsed="false">
      <c r="A97" s="7" t="s">
        <v>108</v>
      </c>
      <c r="B97" s="9" t="n">
        <v>196973.13</v>
      </c>
      <c r="C97" s="9" t="n">
        <v>163893.6</v>
      </c>
      <c r="D97" s="9" t="n">
        <v>39359.2</v>
      </c>
      <c r="E97" s="9" t="n">
        <v>165251.79</v>
      </c>
      <c r="F97" s="9" t="n">
        <v>0</v>
      </c>
      <c r="G97" s="9" t="n">
        <v>110768.18</v>
      </c>
      <c r="H97" s="9" t="n">
        <v>23692.91</v>
      </c>
      <c r="I97" s="9" t="n">
        <v>2963.89</v>
      </c>
    </row>
    <row r="98" customFormat="false" ht="15.6" hidden="false" customHeight="true" outlineLevel="0" collapsed="false">
      <c r="A98" s="7" t="s">
        <v>109</v>
      </c>
      <c r="B98" s="9" t="n">
        <v>649751.74</v>
      </c>
      <c r="C98" s="9" t="n">
        <v>214651.34</v>
      </c>
      <c r="D98" s="9" t="n">
        <v>169519.93</v>
      </c>
      <c r="E98" s="9" t="n">
        <v>256994.22</v>
      </c>
      <c r="F98" s="9" t="n">
        <v>1703.62</v>
      </c>
      <c r="G98" s="9" t="n">
        <v>154814.96</v>
      </c>
      <c r="H98" s="19" t="n">
        <v>21429.19</v>
      </c>
      <c r="I98" s="19" t="n">
        <v>46630.05</v>
      </c>
    </row>
    <row r="99" customFormat="false" ht="15.6" hidden="false" customHeight="true" outlineLevel="0" collapsed="false">
      <c r="A99" s="7" t="s">
        <v>110</v>
      </c>
      <c r="B99" s="9" t="n">
        <v>1277815</v>
      </c>
      <c r="C99" s="9" t="n">
        <v>545904</v>
      </c>
      <c r="D99" s="9" t="n">
        <v>261723</v>
      </c>
      <c r="E99" s="9" t="n">
        <v>172584</v>
      </c>
      <c r="F99" s="9" t="n">
        <v>0</v>
      </c>
      <c r="G99" s="9" t="n">
        <v>106328</v>
      </c>
      <c r="H99" s="9" t="n">
        <v>29186</v>
      </c>
      <c r="I99" s="9" t="n">
        <v>45892</v>
      </c>
    </row>
    <row r="100" customFormat="false" ht="15.6" hidden="false" customHeight="true" outlineLevel="0" collapsed="false">
      <c r="A100" s="7" t="s">
        <v>111</v>
      </c>
      <c r="B100" s="9" t="n">
        <v>143554.89</v>
      </c>
      <c r="C100" s="9" t="n">
        <v>87491.62</v>
      </c>
      <c r="D100" s="9" t="n">
        <v>45758.42</v>
      </c>
      <c r="E100" s="9" t="n">
        <v>188805.18</v>
      </c>
      <c r="F100" s="9" t="n">
        <v>1198.96</v>
      </c>
      <c r="G100" s="9" t="n">
        <v>70079.33</v>
      </c>
      <c r="H100" s="19" t="n">
        <v>321</v>
      </c>
      <c r="I100" s="19" t="n">
        <v>1965.4</v>
      </c>
    </row>
    <row r="101" customFormat="false" ht="15.6" hidden="false" customHeight="true" outlineLevel="0" collapsed="false">
      <c r="A101" s="7" t="s">
        <v>112</v>
      </c>
      <c r="B101" s="9" t="n">
        <v>422051.75</v>
      </c>
      <c r="C101" s="9" t="n">
        <v>229784.49</v>
      </c>
      <c r="D101" s="9" t="n">
        <v>64254.52</v>
      </c>
      <c r="E101" s="9" t="n">
        <v>173513.04</v>
      </c>
      <c r="F101" s="9" t="n">
        <v>1657.07</v>
      </c>
      <c r="G101" s="9" t="n">
        <v>120653.49</v>
      </c>
      <c r="H101" s="9" t="n">
        <v>14212.16</v>
      </c>
      <c r="I101" s="9" t="n">
        <v>2884.69</v>
      </c>
    </row>
    <row r="102" customFormat="false" ht="15.6" hidden="false" customHeight="true" outlineLevel="0" collapsed="false">
      <c r="A102" s="7" t="s">
        <v>113</v>
      </c>
      <c r="B102" s="9" t="n">
        <v>347026</v>
      </c>
      <c r="C102" s="9" t="n">
        <v>181045</v>
      </c>
      <c r="D102" s="9" t="n">
        <v>49235</v>
      </c>
      <c r="E102" s="9" t="n">
        <v>161611</v>
      </c>
      <c r="F102" s="9" t="n">
        <v>1753</v>
      </c>
      <c r="G102" s="9" t="n">
        <v>92104</v>
      </c>
      <c r="H102" s="9" t="n">
        <v>24153</v>
      </c>
      <c r="I102" s="9" t="n">
        <v>15258</v>
      </c>
    </row>
    <row r="103" customFormat="false" ht="15.6" hidden="false" customHeight="true" outlineLevel="0" collapsed="false">
      <c r="A103" s="7" t="s">
        <v>114</v>
      </c>
      <c r="B103" s="9" t="n">
        <v>84811.81</v>
      </c>
      <c r="C103" s="9" t="n">
        <v>43032.06</v>
      </c>
      <c r="D103" s="9" t="n">
        <v>6178.69</v>
      </c>
      <c r="E103" s="9" t="n">
        <v>41103.22</v>
      </c>
      <c r="F103" s="9" t="n">
        <v>0</v>
      </c>
      <c r="G103" s="9" t="n">
        <v>27137.72</v>
      </c>
      <c r="H103" s="9" t="n">
        <v>0</v>
      </c>
      <c r="I103" s="9" t="n">
        <v>0</v>
      </c>
    </row>
    <row r="104" customFormat="false" ht="15.6" hidden="false" customHeight="true" outlineLevel="0" collapsed="false">
      <c r="A104" s="7" t="s">
        <v>115</v>
      </c>
      <c r="B104" s="9" t="n">
        <v>612860.08</v>
      </c>
      <c r="C104" s="9" t="n">
        <v>237524.04</v>
      </c>
      <c r="D104" s="9" t="n">
        <v>94734.23</v>
      </c>
      <c r="E104" s="9" t="n">
        <v>66465.26</v>
      </c>
      <c r="F104" s="9" t="n">
        <v>2092.67</v>
      </c>
      <c r="G104" s="9" t="n">
        <v>66164.17</v>
      </c>
      <c r="H104" s="9" t="n">
        <v>24187.13</v>
      </c>
      <c r="I104" s="9" t="n">
        <v>23458.75</v>
      </c>
    </row>
    <row r="105" customFormat="false" ht="15.6" hidden="false" customHeight="true" outlineLevel="0" collapsed="false">
      <c r="A105" s="7" t="s">
        <v>116</v>
      </c>
      <c r="B105" s="9" t="n">
        <v>747971.05</v>
      </c>
      <c r="C105" s="9" t="n">
        <v>426727.94</v>
      </c>
      <c r="D105" s="9" t="n">
        <v>173477</v>
      </c>
      <c r="E105" s="9" t="n">
        <v>307137.99</v>
      </c>
      <c r="F105" s="9" t="n">
        <v>7928.91</v>
      </c>
      <c r="G105" s="9" t="n">
        <v>126874.41</v>
      </c>
      <c r="H105" s="9" t="n">
        <v>24245</v>
      </c>
      <c r="I105" s="9" t="n">
        <v>48297.86</v>
      </c>
    </row>
    <row r="106" customFormat="false" ht="15.6" hidden="false" customHeight="true" outlineLevel="0" collapsed="false">
      <c r="A106" s="7" t="s">
        <v>117</v>
      </c>
      <c r="B106" s="9"/>
      <c r="C106" s="9"/>
      <c r="D106" s="9"/>
      <c r="E106" s="9"/>
      <c r="F106" s="9"/>
      <c r="G106" s="9"/>
      <c r="H106" s="9"/>
      <c r="I106" s="9"/>
    </row>
    <row r="107" customFormat="false" ht="15.6" hidden="false" customHeight="true" outlineLevel="0" collapsed="false">
      <c r="A107" s="7" t="s">
        <v>118</v>
      </c>
      <c r="B107" s="9" t="n">
        <v>446548.47</v>
      </c>
      <c r="C107" s="9" t="n">
        <v>420490.7</v>
      </c>
      <c r="D107" s="9" t="n">
        <v>89800.23</v>
      </c>
      <c r="E107" s="9" t="n">
        <v>143622.04</v>
      </c>
      <c r="F107" s="9" t="n">
        <v>5889.09</v>
      </c>
      <c r="G107" s="9" t="n">
        <v>70805.34</v>
      </c>
      <c r="H107" s="9" t="n">
        <v>25143.43</v>
      </c>
      <c r="I107" s="9" t="n">
        <v>12301.49</v>
      </c>
    </row>
    <row r="108" customFormat="false" ht="15.6" hidden="false" customHeight="true" outlineLevel="0" collapsed="false">
      <c r="A108" s="7" t="s">
        <v>119</v>
      </c>
      <c r="B108" s="9" t="n">
        <v>201701</v>
      </c>
      <c r="C108" s="9" t="n">
        <v>99955</v>
      </c>
      <c r="D108" s="9" t="n">
        <v>23628</v>
      </c>
      <c r="E108" s="9" t="n">
        <v>84629</v>
      </c>
      <c r="F108" s="9" t="n">
        <v>0</v>
      </c>
      <c r="G108" s="9" t="n">
        <v>60802</v>
      </c>
      <c r="H108" s="9" t="n">
        <v>7273</v>
      </c>
      <c r="I108" s="9" t="n">
        <v>0</v>
      </c>
    </row>
    <row r="109" customFormat="false" ht="15.6" hidden="false" customHeight="true" outlineLevel="0" collapsed="false">
      <c r="A109" s="7" t="s">
        <v>120</v>
      </c>
      <c r="B109" s="9"/>
      <c r="C109" s="9"/>
      <c r="D109" s="9"/>
      <c r="E109" s="9"/>
      <c r="F109" s="9"/>
      <c r="G109" s="9"/>
      <c r="H109" s="9"/>
      <c r="I109" s="9"/>
    </row>
    <row r="110" customFormat="false" ht="15.6" hidden="false" customHeight="true" outlineLevel="0" collapsed="false">
      <c r="A110" s="7" t="s">
        <v>121</v>
      </c>
      <c r="B110" s="9" t="n">
        <v>0</v>
      </c>
      <c r="C110" s="9" t="n">
        <v>0</v>
      </c>
      <c r="D110" s="9" t="n">
        <v>0</v>
      </c>
      <c r="E110" s="9" t="n">
        <v>2068.8</v>
      </c>
      <c r="F110" s="9" t="n">
        <v>0</v>
      </c>
      <c r="G110" s="9" t="n">
        <v>0</v>
      </c>
      <c r="H110" s="9" t="n">
        <v>0</v>
      </c>
      <c r="I110" s="9" t="n">
        <v>0</v>
      </c>
    </row>
    <row r="111" customFormat="false" ht="15.6" hidden="false" customHeight="true" outlineLevel="0" collapsed="false">
      <c r="A111" s="7" t="s">
        <v>122</v>
      </c>
      <c r="B111" s="9" t="n">
        <v>0</v>
      </c>
      <c r="C111" s="9" t="n">
        <v>0</v>
      </c>
      <c r="D111" s="9" t="n">
        <v>0</v>
      </c>
      <c r="E111" s="9" t="n">
        <v>265.1</v>
      </c>
      <c r="F111" s="9" t="n">
        <v>0</v>
      </c>
      <c r="G111" s="9" t="n">
        <v>0</v>
      </c>
      <c r="H111" s="9" t="n">
        <v>0</v>
      </c>
      <c r="I111" s="9" t="n">
        <v>0</v>
      </c>
    </row>
    <row r="112" customFormat="false" ht="15.6" hidden="false" customHeight="true" outlineLevel="0" collapsed="false">
      <c r="A112" s="7" t="s">
        <v>123</v>
      </c>
      <c r="B112" s="9" t="n">
        <v>31668.8</v>
      </c>
      <c r="C112" s="9" t="n">
        <v>26368.02</v>
      </c>
      <c r="D112" s="9" t="n">
        <v>5679.67</v>
      </c>
      <c r="E112" s="9" t="n">
        <v>49723.92</v>
      </c>
      <c r="F112" s="9" t="n">
        <v>0</v>
      </c>
      <c r="G112" s="9" t="n">
        <v>14636.37</v>
      </c>
      <c r="H112" s="9" t="n">
        <v>0</v>
      </c>
      <c r="I112" s="9" t="n">
        <v>0</v>
      </c>
    </row>
    <row r="113" customFormat="false" ht="15.6" hidden="false" customHeight="true" outlineLevel="0" collapsed="false">
      <c r="A113" s="7" t="s">
        <v>124</v>
      </c>
      <c r="B113" s="9" t="n">
        <v>0</v>
      </c>
      <c r="C113" s="9" t="n">
        <v>0</v>
      </c>
      <c r="D113" s="9" t="n">
        <v>0</v>
      </c>
      <c r="E113" s="9" t="n">
        <v>9257.72</v>
      </c>
      <c r="F113" s="9" t="n">
        <v>0</v>
      </c>
      <c r="G113" s="9" t="n">
        <v>9851.23</v>
      </c>
      <c r="H113" s="9" t="n">
        <v>0</v>
      </c>
      <c r="I113" s="9" t="n">
        <v>0</v>
      </c>
    </row>
    <row r="114" customFormat="false" ht="15.6" hidden="false" customHeight="true" outlineLevel="0" collapsed="false">
      <c r="A114" s="7" t="s">
        <v>125</v>
      </c>
      <c r="B114" s="9" t="n">
        <v>0</v>
      </c>
      <c r="C114" s="9" t="n">
        <v>0</v>
      </c>
      <c r="D114" s="9" t="n">
        <v>0</v>
      </c>
      <c r="E114" s="9" t="n">
        <v>291.96</v>
      </c>
      <c r="F114" s="9" t="n">
        <v>0</v>
      </c>
      <c r="G114" s="9" t="n">
        <v>1061.35</v>
      </c>
      <c r="H114" s="9" t="n">
        <v>0</v>
      </c>
      <c r="I114" s="9" t="n">
        <v>0</v>
      </c>
    </row>
    <row r="115" customFormat="false" ht="15.6" hidden="false" customHeight="true" outlineLevel="0" collapsed="false">
      <c r="A115" s="7" t="s">
        <v>126</v>
      </c>
      <c r="B115" s="9" t="n">
        <v>0</v>
      </c>
      <c r="C115" s="9" t="n">
        <v>97.54</v>
      </c>
      <c r="D115" s="9" t="n">
        <v>0</v>
      </c>
      <c r="E115" s="9" t="n">
        <v>3438.96</v>
      </c>
      <c r="F115" s="9" t="n">
        <v>0</v>
      </c>
      <c r="G115" s="9" t="n">
        <v>0</v>
      </c>
      <c r="H115" s="9" t="n">
        <v>0</v>
      </c>
      <c r="I115" s="9" t="n">
        <v>0</v>
      </c>
    </row>
    <row r="116" customFormat="false" ht="15.6" hidden="false" customHeight="true" outlineLevel="0" collapsed="false">
      <c r="A116" s="7" t="s">
        <v>127</v>
      </c>
      <c r="B116" s="9" t="n">
        <v>322730.03</v>
      </c>
      <c r="C116" s="9" t="n">
        <v>223947.79</v>
      </c>
      <c r="D116" s="9" t="n">
        <v>219592.94</v>
      </c>
      <c r="E116" s="9" t="n">
        <v>158438.62</v>
      </c>
      <c r="F116" s="9" t="n">
        <v>7187.29</v>
      </c>
      <c r="G116" s="9" t="n">
        <v>61050.71</v>
      </c>
      <c r="H116" s="9" t="n">
        <v>2461.24</v>
      </c>
      <c r="I116" s="19" t="n">
        <v>32694.54</v>
      </c>
    </row>
    <row r="117" customFormat="false" ht="15.6" hidden="false" customHeight="true" outlineLevel="0" collapsed="false">
      <c r="A117" s="7" t="s">
        <v>128</v>
      </c>
      <c r="B117" s="9" t="n">
        <v>0</v>
      </c>
      <c r="C117" s="9" t="n">
        <v>0</v>
      </c>
      <c r="D117" s="9" t="n">
        <v>0</v>
      </c>
      <c r="E117" s="9" t="n">
        <v>847.42</v>
      </c>
      <c r="F117" s="9" t="n">
        <v>0</v>
      </c>
      <c r="G117" s="9" t="n">
        <v>1817.45</v>
      </c>
      <c r="H117" s="9" t="n">
        <v>0</v>
      </c>
      <c r="I117" s="9" t="n">
        <v>0</v>
      </c>
    </row>
    <row r="118" customFormat="false" ht="15.6" hidden="false" customHeight="true" outlineLevel="0" collapsed="false">
      <c r="A118" s="7" t="s">
        <v>129</v>
      </c>
      <c r="B118" s="9" t="n">
        <v>86904.09</v>
      </c>
      <c r="C118" s="9" t="n">
        <v>61356.76</v>
      </c>
      <c r="D118" s="9" t="n">
        <v>14817.91</v>
      </c>
      <c r="E118" s="9" t="n">
        <v>6566.87</v>
      </c>
      <c r="F118" s="9" t="n">
        <v>0</v>
      </c>
      <c r="G118" s="9" t="n">
        <v>4011.14</v>
      </c>
      <c r="H118" s="9" t="n">
        <v>0</v>
      </c>
      <c r="I118" s="9" t="n">
        <v>0</v>
      </c>
    </row>
    <row r="119" customFormat="false" ht="15.6" hidden="false" customHeight="true" outlineLevel="0" collapsed="false">
      <c r="A119" s="7" t="s">
        <v>130</v>
      </c>
      <c r="B119" s="9" t="n">
        <v>350044.89</v>
      </c>
      <c r="C119" s="9" t="n">
        <v>116202.94</v>
      </c>
      <c r="D119" s="9" t="n">
        <v>42920.04</v>
      </c>
      <c r="E119" s="9" t="n">
        <v>156164.91</v>
      </c>
      <c r="F119" s="9" t="n">
        <v>431.65</v>
      </c>
      <c r="G119" s="9" t="n">
        <v>110513.31</v>
      </c>
      <c r="H119" s="9" t="n">
        <v>5311.9</v>
      </c>
      <c r="I119" s="9" t="n">
        <v>17224.32</v>
      </c>
    </row>
    <row r="120" customFormat="false" ht="15.6" hidden="false" customHeight="true" outlineLevel="0" collapsed="false">
      <c r="A120" s="7" t="s">
        <v>131</v>
      </c>
      <c r="B120" s="9" t="n">
        <v>368.57</v>
      </c>
      <c r="C120" s="9" t="n">
        <v>29842.67</v>
      </c>
      <c r="D120" s="9" t="n">
        <v>14988.29</v>
      </c>
      <c r="E120" s="9" t="n">
        <v>148393.79</v>
      </c>
      <c r="F120" s="9" t="n">
        <v>7343.18</v>
      </c>
      <c r="G120" s="9" t="n">
        <v>21758.82</v>
      </c>
      <c r="H120" s="9" t="n">
        <v>0</v>
      </c>
      <c r="I120" s="9" t="n">
        <v>0</v>
      </c>
    </row>
    <row r="121" customFormat="false" ht="15.6" hidden="false" customHeight="true" outlineLevel="0" collapsed="false">
      <c r="A121" s="7" t="s">
        <v>132</v>
      </c>
      <c r="B121" s="9" t="n">
        <v>715211.78</v>
      </c>
      <c r="C121" s="9" t="n">
        <v>269494.05</v>
      </c>
      <c r="D121" s="9" t="n">
        <v>151601.12</v>
      </c>
      <c r="E121" s="9" t="n">
        <v>283627.08</v>
      </c>
      <c r="F121" s="9" t="n">
        <v>6177.07</v>
      </c>
      <c r="G121" s="9" t="n">
        <v>109232.72</v>
      </c>
      <c r="H121" s="19" t="n">
        <v>30169.3</v>
      </c>
      <c r="I121" s="19" t="n">
        <v>27548.12</v>
      </c>
    </row>
    <row r="122" customFormat="false" ht="15.6" hidden="false" customHeight="true" outlineLevel="0" collapsed="false">
      <c r="A122" s="7" t="s">
        <v>133</v>
      </c>
      <c r="B122" s="9" t="n">
        <v>262553</v>
      </c>
      <c r="C122" s="9" t="n">
        <v>111145</v>
      </c>
      <c r="D122" s="9" t="n">
        <v>47476</v>
      </c>
      <c r="E122" s="9" t="n">
        <v>179882</v>
      </c>
      <c r="F122" s="9" t="n">
        <v>509</v>
      </c>
      <c r="G122" s="9" t="n">
        <v>136897</v>
      </c>
      <c r="H122" s="9" t="n">
        <v>24097</v>
      </c>
      <c r="I122" s="9" t="n">
        <v>8363</v>
      </c>
    </row>
    <row r="123" customFormat="false" ht="15.6" hidden="false" customHeight="true" outlineLevel="0" collapsed="false">
      <c r="A123" s="7" t="s">
        <v>134</v>
      </c>
      <c r="B123" s="9" t="n">
        <v>201764.92</v>
      </c>
      <c r="C123" s="9" t="n">
        <v>81356.91</v>
      </c>
      <c r="D123" s="9" t="n">
        <v>17414.3</v>
      </c>
      <c r="E123" s="9" t="n">
        <v>93507.3</v>
      </c>
      <c r="F123" s="9" t="n">
        <v>286.33</v>
      </c>
      <c r="G123" s="9" t="n">
        <v>85021.34</v>
      </c>
      <c r="H123" s="19" t="n">
        <v>24150</v>
      </c>
      <c r="I123" s="9" t="n">
        <v>0</v>
      </c>
    </row>
    <row r="124" customFormat="false" ht="15.6" hidden="false" customHeight="true" outlineLevel="0" collapsed="false">
      <c r="A124" s="7" t="s">
        <v>135</v>
      </c>
      <c r="B124" s="9" t="n">
        <v>954790.23</v>
      </c>
      <c r="C124" s="9" t="n">
        <v>334816.98</v>
      </c>
      <c r="D124" s="9" t="n">
        <v>241025.47</v>
      </c>
      <c r="E124" s="9" t="n">
        <v>272003.15</v>
      </c>
      <c r="F124" s="9" t="n">
        <v>9817.43</v>
      </c>
      <c r="G124" s="9" t="n">
        <v>129713.62</v>
      </c>
      <c r="H124" s="9" t="n">
        <v>24629.96</v>
      </c>
      <c r="I124" s="9" t="n">
        <v>49857.54</v>
      </c>
    </row>
    <row r="125" customFormat="false" ht="15.6" hidden="false" customHeight="true" outlineLevel="0" collapsed="false">
      <c r="A125" s="7" t="s">
        <v>136</v>
      </c>
      <c r="B125" s="9" t="n">
        <v>86084</v>
      </c>
      <c r="C125" s="9" t="n">
        <v>44665</v>
      </c>
      <c r="D125" s="9" t="n">
        <v>9505</v>
      </c>
      <c r="E125" s="9" t="n">
        <v>75067</v>
      </c>
      <c r="F125" s="9" t="n">
        <v>0</v>
      </c>
      <c r="G125" s="9" t="n">
        <v>37830</v>
      </c>
      <c r="H125" s="9" t="n">
        <v>0</v>
      </c>
      <c r="I125" s="9" t="n">
        <v>0</v>
      </c>
    </row>
    <row r="126" customFormat="false" ht="15.6" hidden="false" customHeight="true" outlineLevel="0" collapsed="false">
      <c r="A126" s="7" t="s">
        <v>137</v>
      </c>
      <c r="B126" s="9"/>
      <c r="C126" s="9"/>
      <c r="D126" s="9"/>
      <c r="E126" s="9" t="n">
        <v>79053</v>
      </c>
      <c r="F126" s="9" t="n">
        <v>0</v>
      </c>
      <c r="G126" s="9" t="n">
        <v>43612.29</v>
      </c>
      <c r="H126" s="9"/>
      <c r="I126" s="9" t="n">
        <v>0</v>
      </c>
    </row>
    <row r="127" customFormat="false" ht="15.6" hidden="false" customHeight="true" outlineLevel="0" collapsed="false">
      <c r="A127" s="7" t="s">
        <v>139</v>
      </c>
      <c r="B127" s="9" t="n">
        <v>377890</v>
      </c>
      <c r="C127" s="9" t="n">
        <v>210895</v>
      </c>
      <c r="D127" s="9" t="n">
        <v>102280</v>
      </c>
      <c r="E127" s="9" t="n">
        <v>191401</v>
      </c>
      <c r="F127" s="9" t="n">
        <v>3001</v>
      </c>
      <c r="G127" s="9" t="n">
        <v>76623</v>
      </c>
      <c r="H127" s="9" t="n">
        <v>21201</v>
      </c>
      <c r="I127" s="9" t="n">
        <v>22365</v>
      </c>
    </row>
    <row r="128" customFormat="false" ht="15.6" hidden="false" customHeight="true" outlineLevel="0" collapsed="false">
      <c r="A128" s="7" t="s">
        <v>140</v>
      </c>
      <c r="B128" s="9" t="n">
        <v>138028.3</v>
      </c>
      <c r="C128" s="9" t="n">
        <v>71585.22</v>
      </c>
      <c r="D128" s="9" t="n">
        <v>12698.83</v>
      </c>
      <c r="E128" s="9" t="n">
        <v>18256.01</v>
      </c>
      <c r="F128" s="9" t="n">
        <v>0</v>
      </c>
      <c r="G128" s="9" t="n">
        <v>21336.94</v>
      </c>
      <c r="H128" s="9" t="n">
        <v>0</v>
      </c>
      <c r="I128" s="9" t="n">
        <v>0</v>
      </c>
    </row>
    <row r="129" customFormat="false" ht="15.6" hidden="false" customHeight="true" outlineLevel="0" collapsed="false">
      <c r="A129" s="7" t="s">
        <v>141</v>
      </c>
      <c r="B129" s="9" t="n">
        <v>24569.3</v>
      </c>
      <c r="C129" s="9" t="n">
        <v>16182.69</v>
      </c>
      <c r="D129" s="9" t="n">
        <v>9428.25</v>
      </c>
      <c r="E129" s="9" t="n">
        <v>49408.44</v>
      </c>
      <c r="F129" s="9" t="n">
        <v>0</v>
      </c>
      <c r="G129" s="9" t="n">
        <v>15608.93</v>
      </c>
      <c r="H129" s="9" t="n">
        <v>0</v>
      </c>
      <c r="I129" s="9" t="n">
        <v>0</v>
      </c>
    </row>
    <row r="130" customFormat="false" ht="15.6" hidden="false" customHeight="true" outlineLevel="0" collapsed="false">
      <c r="A130" s="7" t="s">
        <v>171</v>
      </c>
      <c r="B130" s="9" t="n">
        <v>17526.98</v>
      </c>
      <c r="C130" s="9" t="n">
        <v>23855.78</v>
      </c>
      <c r="D130" s="9" t="n">
        <v>8379.25</v>
      </c>
      <c r="E130" s="9" t="n">
        <v>37600.16</v>
      </c>
      <c r="F130" s="9" t="n">
        <v>0</v>
      </c>
      <c r="G130" s="9" t="n">
        <v>16126.89</v>
      </c>
      <c r="H130" s="9" t="n">
        <v>368.57</v>
      </c>
      <c r="I130" s="9" t="n">
        <v>0</v>
      </c>
    </row>
    <row r="131" customFormat="false" ht="15.6" hidden="false" customHeight="true" outlineLevel="0" collapsed="false">
      <c r="A131" s="7" t="s">
        <v>143</v>
      </c>
      <c r="B131" s="9" t="n">
        <v>235707</v>
      </c>
      <c r="C131" s="9" t="n">
        <v>157294</v>
      </c>
      <c r="D131" s="9" t="n">
        <v>34685</v>
      </c>
      <c r="E131" s="9" t="n">
        <v>115315</v>
      </c>
      <c r="F131" s="9" t="n">
        <v>351</v>
      </c>
      <c r="G131" s="9" t="n">
        <v>78377</v>
      </c>
      <c r="H131" s="9" t="n">
        <v>0</v>
      </c>
      <c r="I131" s="9" t="n">
        <v>0</v>
      </c>
    </row>
    <row r="132" customFormat="false" ht="15.6" hidden="false" customHeight="true" outlineLevel="0" collapsed="false">
      <c r="A132" s="7" t="s">
        <v>172</v>
      </c>
      <c r="B132" s="9" t="n">
        <v>0</v>
      </c>
      <c r="C132" s="9" t="n">
        <v>2156.9</v>
      </c>
      <c r="D132" s="9" t="n">
        <v>1132.3</v>
      </c>
      <c r="E132" s="9" t="n">
        <v>10367.74</v>
      </c>
      <c r="F132" s="9" t="n">
        <v>0</v>
      </c>
      <c r="G132" s="9" t="n">
        <v>996.71</v>
      </c>
      <c r="H132" s="9" t="n">
        <v>0</v>
      </c>
      <c r="I132" s="9" t="n">
        <v>0</v>
      </c>
    </row>
    <row r="133" customFormat="false" ht="15.6" hidden="false" customHeight="true" outlineLevel="0" collapsed="false">
      <c r="A133" s="7" t="s">
        <v>144</v>
      </c>
      <c r="B133" s="9" t="n">
        <v>802847</v>
      </c>
      <c r="C133" s="9" t="n">
        <v>262450</v>
      </c>
      <c r="D133" s="9" t="n">
        <v>150409</v>
      </c>
      <c r="E133" s="9" t="n">
        <v>277712</v>
      </c>
      <c r="F133" s="9" t="n">
        <v>1472</v>
      </c>
      <c r="G133" s="9" t="n">
        <v>132101</v>
      </c>
      <c r="H133" s="9" t="n">
        <v>26932</v>
      </c>
      <c r="I133" s="9" t="n">
        <v>45533</v>
      </c>
    </row>
    <row r="134" customFormat="false" ht="15.6" hidden="false" customHeight="true" outlineLevel="0" collapsed="false">
      <c r="A134" s="7" t="s">
        <v>173</v>
      </c>
      <c r="B134" s="9" t="n">
        <v>56729.8</v>
      </c>
      <c r="C134" s="9" t="n">
        <v>24886.94</v>
      </c>
      <c r="D134" s="9" t="n">
        <v>5167.7</v>
      </c>
      <c r="E134" s="9" t="n">
        <v>9139.8</v>
      </c>
      <c r="F134" s="9" t="n">
        <v>0</v>
      </c>
      <c r="G134" s="9" t="n">
        <v>8492</v>
      </c>
      <c r="H134" s="19" t="n">
        <v>0</v>
      </c>
      <c r="I134" s="9" t="n">
        <v>0</v>
      </c>
    </row>
    <row r="135" customFormat="false" ht="15.6" hidden="false" customHeight="true" outlineLevel="0" collapsed="false">
      <c r="A135" s="7" t="s">
        <v>145</v>
      </c>
      <c r="B135" s="10" t="n">
        <v>353957.88</v>
      </c>
      <c r="C135" s="10" t="n">
        <v>15461.69</v>
      </c>
      <c r="D135" s="9" t="n">
        <v>9579.28</v>
      </c>
      <c r="E135" s="9" t="n">
        <v>89613.53</v>
      </c>
      <c r="F135" s="9" t="n">
        <v>182.94</v>
      </c>
      <c r="G135" s="9" t="n">
        <v>24266.42</v>
      </c>
      <c r="H135" s="9" t="n">
        <v>22441.2</v>
      </c>
      <c r="I135" s="9" t="n">
        <v>0</v>
      </c>
    </row>
    <row r="136" customFormat="false" ht="15.6" hidden="false" customHeight="true" outlineLevel="0" collapsed="false">
      <c r="A136" s="7" t="s">
        <v>146</v>
      </c>
      <c r="B136" s="9" t="n">
        <v>753562.56</v>
      </c>
      <c r="C136" s="9"/>
      <c r="D136" s="9"/>
      <c r="E136" s="9" t="n">
        <v>47195.98</v>
      </c>
      <c r="F136" s="9"/>
      <c r="G136" s="9" t="n">
        <v>10217.93</v>
      </c>
      <c r="H136" s="9"/>
      <c r="I136" s="9"/>
    </row>
    <row r="137" customFormat="false" ht="15.6" hidden="false" customHeight="true" outlineLevel="0" collapsed="false">
      <c r="A137" s="7" t="s">
        <v>147</v>
      </c>
      <c r="B137" s="9" t="n">
        <v>486809</v>
      </c>
      <c r="C137" s="9" t="n">
        <v>180373</v>
      </c>
      <c r="D137" s="9" t="n">
        <v>83636</v>
      </c>
      <c r="E137" s="9" t="n">
        <v>186623</v>
      </c>
      <c r="F137" s="9" t="n">
        <v>4415</v>
      </c>
      <c r="G137" s="9" t="n">
        <v>88783</v>
      </c>
      <c r="H137" s="9" t="n">
        <v>24153</v>
      </c>
      <c r="I137" s="9" t="n">
        <v>41658</v>
      </c>
    </row>
    <row r="138" customFormat="false" ht="15.6" hidden="false" customHeight="true" outlineLevel="0" collapsed="false">
      <c r="A138" s="7" t="s">
        <v>148</v>
      </c>
      <c r="B138" s="9" t="n">
        <v>575414</v>
      </c>
      <c r="C138" s="9" t="n">
        <v>339496</v>
      </c>
      <c r="D138" s="9" t="n">
        <v>7262</v>
      </c>
      <c r="E138" s="9" t="n">
        <v>70449</v>
      </c>
      <c r="F138" s="9" t="n">
        <v>3275</v>
      </c>
      <c r="G138" s="9" t="n">
        <v>118311</v>
      </c>
      <c r="H138" s="9" t="n">
        <v>18022</v>
      </c>
      <c r="I138" s="9" t="n">
        <v>8974</v>
      </c>
    </row>
    <row r="139" customFormat="false" ht="15.6" hidden="false" customHeight="true" outlineLevel="0" collapsed="false">
      <c r="A139" s="7" t="s">
        <v>149</v>
      </c>
      <c r="B139" s="9"/>
      <c r="C139" s="9" t="n">
        <v>64745.3</v>
      </c>
      <c r="D139" s="9" t="n">
        <v>9564.84</v>
      </c>
      <c r="E139" s="9" t="n">
        <v>71278.83</v>
      </c>
      <c r="F139" s="9" t="n">
        <v>0</v>
      </c>
      <c r="G139" s="9" t="n">
        <v>91264.81</v>
      </c>
      <c r="H139" s="19" t="n">
        <v>24150</v>
      </c>
      <c r="I139" s="19" t="n">
        <v>0</v>
      </c>
    </row>
    <row r="140" customFormat="false" ht="15.6" hidden="false" customHeight="true" outlineLevel="0" collapsed="false">
      <c r="A140" s="7" t="s">
        <v>150</v>
      </c>
      <c r="B140" s="9"/>
      <c r="C140" s="9"/>
      <c r="D140" s="9"/>
      <c r="E140" s="9"/>
      <c r="F140" s="9"/>
      <c r="G140" s="9"/>
      <c r="H140" s="9"/>
      <c r="I140" s="9"/>
    </row>
    <row r="141" customFormat="false" ht="15.6" hidden="false" customHeight="true" outlineLevel="0" collapsed="false">
      <c r="A141" s="7" t="s">
        <v>151</v>
      </c>
      <c r="B141" s="9" t="n">
        <v>1788571.6</v>
      </c>
      <c r="C141" s="9" t="n">
        <v>569772.93</v>
      </c>
      <c r="D141" s="9" t="n">
        <v>444689.95</v>
      </c>
      <c r="E141" s="9" t="n">
        <v>539226.33</v>
      </c>
      <c r="F141" s="9" t="n">
        <v>22846.94</v>
      </c>
      <c r="G141" s="9" t="n">
        <v>176265.74</v>
      </c>
      <c r="H141" s="9" t="n">
        <v>37432.01</v>
      </c>
      <c r="I141" s="9" t="n">
        <v>65679.58</v>
      </c>
    </row>
    <row r="142" customFormat="false" ht="15.6" hidden="false" customHeight="true" outlineLevel="0" collapsed="false">
      <c r="A142" s="7" t="s">
        <v>158</v>
      </c>
      <c r="B142" s="9" t="n">
        <v>692981.89</v>
      </c>
      <c r="C142" s="9" t="n">
        <v>283377.57</v>
      </c>
      <c r="D142" s="9" t="n">
        <v>121705.13</v>
      </c>
      <c r="E142" s="9" t="n">
        <v>299067.36</v>
      </c>
      <c r="F142" s="9" t="n">
        <v>3895.2</v>
      </c>
      <c r="G142" s="9" t="n">
        <v>143638.11</v>
      </c>
      <c r="H142" s="9" t="n">
        <v>0</v>
      </c>
      <c r="I142" s="9" t="n">
        <v>6884.52</v>
      </c>
    </row>
    <row r="143" customFormat="false" ht="15.6" hidden="false" customHeight="true" outlineLevel="0" collapsed="false">
      <c r="A143" s="17" t="s">
        <v>174</v>
      </c>
      <c r="B143" s="9" t="n">
        <v>32105.28</v>
      </c>
      <c r="C143" s="9" t="n">
        <v>18994.07</v>
      </c>
      <c r="D143" s="9" t="n">
        <v>11388.02</v>
      </c>
      <c r="E143" s="9" t="n">
        <v>76874.96</v>
      </c>
      <c r="F143" s="9" t="n">
        <v>148.75</v>
      </c>
      <c r="G143" s="9" t="n">
        <v>35781.45</v>
      </c>
      <c r="H143" s="9" t="n">
        <v>331.3</v>
      </c>
      <c r="I143" s="9" t="n">
        <v>0</v>
      </c>
    </row>
    <row r="144" customFormat="false" ht="15.6" hidden="false" customHeight="true" outlineLevel="0" collapsed="false">
      <c r="A144" s="7" t="s">
        <v>160</v>
      </c>
      <c r="B144" s="9" t="n">
        <v>820109.07</v>
      </c>
      <c r="C144" s="9" t="n">
        <v>294461.35</v>
      </c>
      <c r="D144" s="9" t="n">
        <v>206211.4</v>
      </c>
      <c r="E144" s="9" t="n">
        <v>317055.34</v>
      </c>
      <c r="F144" s="9" t="n">
        <v>9658.74</v>
      </c>
      <c r="G144" s="9" t="n">
        <v>149626.28</v>
      </c>
      <c r="H144" s="9" t="n">
        <v>20459.3</v>
      </c>
      <c r="I144" s="9" t="n">
        <v>53415.62</v>
      </c>
    </row>
    <row r="145" customFormat="false" ht="15.6" hidden="false" customHeight="true" outlineLevel="0" collapsed="false">
      <c r="A145" s="7" t="s">
        <v>161</v>
      </c>
      <c r="B145" s="9" t="n">
        <v>75796.95</v>
      </c>
      <c r="C145" s="18" t="n">
        <v>23691.98</v>
      </c>
      <c r="D145" s="9" t="n">
        <v>5225.75</v>
      </c>
      <c r="E145" s="18" t="n">
        <v>15302.62</v>
      </c>
      <c r="F145" s="9" t="n">
        <v>0</v>
      </c>
      <c r="G145" s="9" t="n">
        <v>21656.11</v>
      </c>
      <c r="H145" s="9" t="n">
        <v>0</v>
      </c>
      <c r="I145" s="9" t="n">
        <v>0</v>
      </c>
    </row>
    <row r="146" customFormat="false" ht="15.6" hidden="false" customHeight="true" outlineLevel="0" collapsed="false">
      <c r="A146" s="7" t="s">
        <v>156</v>
      </c>
      <c r="B146" s="9" t="n">
        <v>278249.78</v>
      </c>
      <c r="C146" s="9" t="n">
        <v>155265.98</v>
      </c>
      <c r="D146" s="9" t="n">
        <v>30774.89</v>
      </c>
      <c r="E146" s="9" t="n">
        <v>252000.83</v>
      </c>
      <c r="F146" s="9" t="n">
        <v>2844.82</v>
      </c>
      <c r="G146" s="9" t="n">
        <v>144985.45</v>
      </c>
      <c r="H146" s="9" t="n">
        <v>7017.71</v>
      </c>
      <c r="I146" s="9" t="n">
        <v>836.13</v>
      </c>
    </row>
    <row r="147" customFormat="false" ht="15.6" hidden="false" customHeight="true" outlineLevel="0" collapsed="false">
      <c r="A147" s="7" t="s">
        <v>157</v>
      </c>
      <c r="B147" s="9" t="n">
        <v>107551</v>
      </c>
      <c r="C147" s="9" t="n">
        <v>33119.34</v>
      </c>
      <c r="D147" s="9" t="n">
        <v>5113.38</v>
      </c>
      <c r="E147" s="9" t="n">
        <v>87387.48</v>
      </c>
      <c r="F147" s="9" t="n">
        <v>100.07</v>
      </c>
      <c r="G147" s="9" t="n">
        <v>31883.2</v>
      </c>
      <c r="H147" s="9" t="n">
        <v>1407.6</v>
      </c>
      <c r="I147" s="9" t="n">
        <v>5558.67</v>
      </c>
    </row>
    <row r="148" customFormat="false" ht="15.6" hidden="false" customHeight="true" outlineLevel="0" collapsed="false">
      <c r="A148" s="7" t="s">
        <v>162</v>
      </c>
      <c r="B148" s="9" t="n">
        <v>187642.37</v>
      </c>
      <c r="C148" s="9" t="n">
        <v>99061.63</v>
      </c>
      <c r="D148" s="9" t="n">
        <v>39501.05</v>
      </c>
      <c r="E148" s="9" t="n">
        <v>105785.6</v>
      </c>
      <c r="F148" s="9" t="n">
        <v>396.91</v>
      </c>
      <c r="G148" s="9" t="n">
        <v>74254.04</v>
      </c>
      <c r="H148" s="9" t="n">
        <v>694.8</v>
      </c>
      <c r="I148" s="9" t="n">
        <v>0</v>
      </c>
    </row>
    <row r="149" customFormat="false" ht="15.6" hidden="false" customHeight="true" outlineLevel="0" collapsed="false">
      <c r="A149" s="7" t="s">
        <v>163</v>
      </c>
      <c r="B149" s="9" t="n">
        <v>36046.07</v>
      </c>
      <c r="C149" s="9" t="n">
        <v>23672.87</v>
      </c>
      <c r="D149" s="9" t="n">
        <v>3010.39</v>
      </c>
      <c r="E149" s="9" t="n">
        <v>82479.98</v>
      </c>
      <c r="F149" s="9" t="n">
        <v>0</v>
      </c>
      <c r="G149" s="9" t="n">
        <v>24251.62</v>
      </c>
      <c r="H149" s="9" t="n">
        <v>0</v>
      </c>
      <c r="I149" s="9" t="n">
        <v>0</v>
      </c>
    </row>
    <row r="150" customFormat="false" ht="15.6" hidden="false" customHeight="true" outlineLevel="0" collapsed="false">
      <c r="A150" s="7" t="s">
        <v>164</v>
      </c>
      <c r="B150" s="9"/>
      <c r="C150" s="9"/>
      <c r="D150" s="9"/>
      <c r="E150" s="9"/>
      <c r="F150" s="9"/>
      <c r="G150" s="9"/>
      <c r="H150" s="9"/>
      <c r="I150" s="9"/>
    </row>
    <row r="151" customFormat="false" ht="15.6" hidden="false" customHeight="true" outlineLevel="0" collapsed="false">
      <c r="A151" s="7" t="s">
        <v>165</v>
      </c>
      <c r="B151" s="9" t="n">
        <v>29694.79</v>
      </c>
      <c r="C151" s="9" t="n">
        <v>62097</v>
      </c>
      <c r="D151" s="9" t="n">
        <v>0</v>
      </c>
      <c r="E151" s="9" t="n">
        <v>16920.32</v>
      </c>
      <c r="F151" s="9" t="n">
        <v>0</v>
      </c>
      <c r="G151" s="9" t="n">
        <v>546</v>
      </c>
      <c r="H151" s="9" t="n">
        <v>0</v>
      </c>
      <c r="I151" s="9" t="n">
        <v>0</v>
      </c>
    </row>
    <row r="152" customFormat="false" ht="15.6" hidden="false" customHeight="true" outlineLevel="0" collapsed="false">
      <c r="A152" s="7" t="s">
        <v>166</v>
      </c>
      <c r="B152" s="9"/>
      <c r="C152" s="9"/>
      <c r="D152" s="9"/>
      <c r="E152" s="9"/>
      <c r="F152" s="9"/>
      <c r="G152" s="9"/>
      <c r="H152" s="9"/>
      <c r="I152" s="9"/>
    </row>
    <row r="153" customFormat="false" ht="15.6" hidden="false" customHeight="true" outlineLevel="0" collapsed="false">
      <c r="A153" s="7" t="s">
        <v>167</v>
      </c>
      <c r="B153" s="9" t="n">
        <v>525292.49</v>
      </c>
      <c r="C153" s="9" t="n">
        <v>244531.41</v>
      </c>
      <c r="D153" s="9" t="n">
        <v>266635.5</v>
      </c>
      <c r="E153" s="9" t="n">
        <v>199695.13</v>
      </c>
      <c r="F153" s="9" t="n">
        <v>7705.65</v>
      </c>
      <c r="G153" s="9" t="n">
        <v>103317.88</v>
      </c>
      <c r="H153" s="9" t="n">
        <v>25987.63</v>
      </c>
      <c r="I153" s="9" t="n">
        <v>50921.23</v>
      </c>
    </row>
    <row r="154" customFormat="false" ht="15.6" hidden="false" customHeight="true" outlineLevel="0" collapsed="false">
      <c r="A154" s="7" t="s">
        <v>168</v>
      </c>
      <c r="B154" s="9" t="n">
        <v>35501.11</v>
      </c>
      <c r="C154" s="9" t="n">
        <v>31819.46</v>
      </c>
      <c r="D154" s="9" t="n">
        <v>7933.62</v>
      </c>
      <c r="E154" s="9" t="n">
        <v>101047.29</v>
      </c>
      <c r="F154" s="9" t="n">
        <v>1986.54</v>
      </c>
      <c r="G154" s="9" t="n">
        <v>39085.78</v>
      </c>
      <c r="H154" s="9" t="n">
        <v>0</v>
      </c>
      <c r="I154" s="9" t="n">
        <v>0</v>
      </c>
    </row>
    <row r="155" customFormat="false" ht="15.6" hidden="false" customHeight="true" outlineLevel="0" collapsed="false">
      <c r="A155" s="7"/>
      <c r="B155" s="9"/>
      <c r="C155" s="9"/>
      <c r="D155" s="9"/>
      <c r="E155" s="9"/>
      <c r="F155" s="9"/>
      <c r="G155" s="9"/>
      <c r="H155" s="9"/>
      <c r="I155" s="9"/>
    </row>
    <row r="156" customFormat="false" ht="15.6" hidden="false" customHeight="true" outlineLevel="0" collapsed="false">
      <c r="A156" s="7" t="s">
        <v>0</v>
      </c>
      <c r="B156" s="9" t="n">
        <f aca="false">SUM('2016'!B2:B154)</f>
        <v>44378234.33</v>
      </c>
      <c r="C156" s="9" t="n">
        <f aca="false">SUM('2016'!C2:C154)</f>
        <v>19875299.97</v>
      </c>
      <c r="D156" s="9" t="n">
        <f aca="false">SUM('2016'!D2:D154)</f>
        <v>9897705.95</v>
      </c>
      <c r="E156" s="9" t="n">
        <f aca="false">SUM('2016'!E2:E154)</f>
        <v>16483428.81</v>
      </c>
      <c r="F156" s="9" t="n">
        <f aca="false">SUM('2016'!F2:F154)</f>
        <v>374256.79</v>
      </c>
      <c r="G156" s="9" t="n">
        <f aca="false">SUM('2016'!G2:G154)</f>
        <v>9037365.48</v>
      </c>
      <c r="H156" s="9" t="n">
        <f aca="false">SUM('2016'!H2:H154)</f>
        <v>1346880.78</v>
      </c>
      <c r="I156" s="9" t="n">
        <f aca="false">SUM('2016'!I2:I154)</f>
        <v>1630075.7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6875" defaultRowHeight="12.8" zeroHeight="false" outlineLevelRow="0" outlineLevelCol="0"/>
  <cols>
    <col collapsed="false" customWidth="true" hidden="false" outlineLevel="0" max="1" min="1" style="12" width="41.82"/>
    <col collapsed="false" customWidth="true" hidden="false" outlineLevel="0" max="11" min="2" style="12" width="15.31"/>
    <col collapsed="false" customWidth="false" hidden="false" outlineLevel="0" max="63" min="12" style="12" width="16.63"/>
    <col collapsed="false" customWidth="false" hidden="false" outlineLevel="0" max="1023" min="64" style="12" width="16.67"/>
    <col collapsed="false" customWidth="true" hidden="false" outlineLevel="0" max="1024" min="1024" style="1" width="11.52"/>
  </cols>
  <sheetData>
    <row r="1" s="11" customFormat="true" ht="15.6" hidden="false" customHeight="true" outlineLevel="0" collapsed="false">
      <c r="A1" s="8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AMJ1" s="2"/>
    </row>
    <row r="2" customFormat="false" ht="15.6" hidden="false" customHeight="true" outlineLevel="0" collapsed="false">
      <c r="A2" s="7" t="s">
        <v>16</v>
      </c>
      <c r="B2" s="20" t="n">
        <v>825799.95</v>
      </c>
      <c r="C2" s="21" t="n">
        <v>269053.43</v>
      </c>
      <c r="D2" s="21" t="n">
        <v>218322.36</v>
      </c>
      <c r="E2" s="21" t="n">
        <v>183710.23</v>
      </c>
      <c r="F2" s="21" t="n">
        <v>78414.29</v>
      </c>
      <c r="G2" s="21" t="n">
        <v>75154.19</v>
      </c>
      <c r="H2" s="21" t="n">
        <v>34925.9</v>
      </c>
      <c r="I2" s="21" t="n">
        <v>81149.14</v>
      </c>
      <c r="J2" s="21" t="n">
        <v>24303.43</v>
      </c>
      <c r="K2" s="21" t="n">
        <v>26064.35</v>
      </c>
    </row>
    <row r="3" customFormat="false" ht="15.6" hidden="false" customHeight="true" outlineLevel="0" collapsed="false">
      <c r="A3" s="7" t="s">
        <v>17</v>
      </c>
      <c r="B3" s="21" t="n">
        <v>63907</v>
      </c>
      <c r="C3" s="21" t="n">
        <v>44599</v>
      </c>
      <c r="D3" s="21" t="n">
        <v>14020</v>
      </c>
      <c r="E3" s="21" t="n">
        <v>21996</v>
      </c>
      <c r="F3" s="21" t="n">
        <v>32073</v>
      </c>
      <c r="G3" s="21" t="n">
        <v>4114</v>
      </c>
      <c r="H3" s="21" t="n">
        <v>2932</v>
      </c>
      <c r="I3" s="21" t="n">
        <v>5765</v>
      </c>
      <c r="J3" s="21" t="n">
        <v>0</v>
      </c>
      <c r="K3" s="21" t="n">
        <v>0</v>
      </c>
    </row>
    <row r="4" customFormat="false" ht="15.6" hidden="false" customHeight="true" outlineLevel="0" collapsed="false">
      <c r="A4" s="7" t="s">
        <v>18</v>
      </c>
      <c r="B4" s="21" t="n">
        <v>299317.76</v>
      </c>
      <c r="C4" s="21" t="n">
        <v>132561</v>
      </c>
      <c r="D4" s="21" t="n">
        <v>79738.2</v>
      </c>
      <c r="E4" s="21" t="n">
        <v>114495.49</v>
      </c>
      <c r="F4" s="21" t="n">
        <v>54357.28</v>
      </c>
      <c r="G4" s="21" t="n">
        <v>36994.63</v>
      </c>
      <c r="H4" s="21" t="n">
        <v>35524.76</v>
      </c>
      <c r="I4" s="21" t="n">
        <v>30012.76</v>
      </c>
      <c r="J4" s="21" t="n">
        <v>3683.41</v>
      </c>
      <c r="K4" s="21" t="n">
        <v>8286.16</v>
      </c>
    </row>
    <row r="5" customFormat="false" ht="15.6" hidden="false" customHeight="true" outlineLevel="0" collapsed="false">
      <c r="A5" s="7" t="s">
        <v>19</v>
      </c>
      <c r="B5" s="21" t="n">
        <v>95564.42</v>
      </c>
      <c r="C5" s="21" t="n">
        <v>128088.4</v>
      </c>
      <c r="D5" s="21" t="n">
        <v>7054.97</v>
      </c>
      <c r="E5" s="21" t="n">
        <v>95564.42</v>
      </c>
      <c r="F5" s="21" t="n">
        <v>57438</v>
      </c>
      <c r="G5" s="21" t="n">
        <v>57438</v>
      </c>
      <c r="H5" s="21" t="n">
        <v>7156.28</v>
      </c>
      <c r="I5" s="22" t="n">
        <v>14407.27</v>
      </c>
      <c r="J5" s="22" t="n">
        <v>694.8</v>
      </c>
      <c r="K5" s="22" t="n">
        <v>0</v>
      </c>
    </row>
    <row r="6" customFormat="false" ht="15.6" hidden="false" customHeight="true" outlineLevel="0" collapsed="false">
      <c r="A6" s="7" t="s">
        <v>154</v>
      </c>
      <c r="B6" s="22" t="n">
        <v>3597.03</v>
      </c>
      <c r="C6" s="21"/>
      <c r="D6" s="21"/>
      <c r="E6" s="21"/>
      <c r="F6" s="21"/>
      <c r="G6" s="21"/>
      <c r="H6" s="21" t="n">
        <v>4884</v>
      </c>
      <c r="I6" s="21" t="n">
        <v>0</v>
      </c>
      <c r="J6" s="21" t="n">
        <v>0</v>
      </c>
      <c r="K6" s="21" t="n">
        <v>0</v>
      </c>
    </row>
    <row r="7" customFormat="false" ht="15.6" hidden="false" customHeight="true" outlineLevel="0" collapsed="false">
      <c r="A7" s="7" t="s">
        <v>20</v>
      </c>
      <c r="B7" s="21"/>
      <c r="C7" s="23" t="n">
        <v>374.67</v>
      </c>
      <c r="D7" s="21"/>
      <c r="E7" s="21" t="n">
        <v>10557.29</v>
      </c>
      <c r="F7" s="21" t="n">
        <v>1336.17</v>
      </c>
      <c r="G7" s="21" t="n">
        <v>546.81</v>
      </c>
      <c r="H7" s="21" t="n">
        <v>747.58</v>
      </c>
      <c r="I7" s="21"/>
      <c r="J7" s="21"/>
      <c r="K7" s="21"/>
    </row>
    <row r="8" customFormat="false" ht="15.6" hidden="false" customHeight="true" outlineLevel="0" collapsed="false">
      <c r="A8" s="7" t="s">
        <v>21</v>
      </c>
      <c r="B8" s="21" t="n">
        <v>286258.6</v>
      </c>
      <c r="C8" s="21" t="n">
        <v>98680.18</v>
      </c>
      <c r="D8" s="21" t="n">
        <v>28481.98</v>
      </c>
      <c r="E8" s="21" t="n">
        <v>72083.36</v>
      </c>
      <c r="F8" s="21" t="n">
        <v>40521.1</v>
      </c>
      <c r="G8" s="21" t="n">
        <v>17154.32</v>
      </c>
      <c r="H8" s="21" t="n">
        <v>12887.75</v>
      </c>
      <c r="I8" s="21" t="n">
        <v>34079.46</v>
      </c>
      <c r="J8" s="21" t="n">
        <v>11105.53</v>
      </c>
      <c r="K8" s="21" t="n">
        <v>9373.4</v>
      </c>
    </row>
    <row r="9" customFormat="false" ht="15.6" hidden="false" customHeight="true" outlineLevel="0" collapsed="false">
      <c r="A9" s="7" t="s">
        <v>22</v>
      </c>
      <c r="B9" s="21" t="n">
        <v>299781.09</v>
      </c>
      <c r="C9" s="21" t="n">
        <v>149106</v>
      </c>
      <c r="D9" s="21" t="n">
        <v>93111.71</v>
      </c>
      <c r="E9" s="21" t="n">
        <v>192062.89</v>
      </c>
      <c r="F9" s="21" t="n">
        <v>81594.47</v>
      </c>
      <c r="G9" s="21" t="n">
        <v>40416.29</v>
      </c>
      <c r="H9" s="21" t="n">
        <v>32942.06</v>
      </c>
      <c r="I9" s="21" t="n">
        <v>33418.26</v>
      </c>
      <c r="J9" s="21" t="n">
        <v>698.28</v>
      </c>
      <c r="K9" s="21" t="n">
        <v>6993.82</v>
      </c>
    </row>
    <row r="10" customFormat="false" ht="15.6" hidden="false" customHeight="true" outlineLevel="0" collapsed="false">
      <c r="A10" s="7" t="s">
        <v>23</v>
      </c>
      <c r="B10" s="21" t="n">
        <v>621866</v>
      </c>
      <c r="C10" s="21" t="n">
        <v>275880</v>
      </c>
      <c r="D10" s="22" t="n">
        <v>153780</v>
      </c>
      <c r="E10" s="21" t="n">
        <v>219855</v>
      </c>
      <c r="F10" s="21" t="n">
        <v>149534</v>
      </c>
      <c r="G10" s="21" t="n">
        <v>34141</v>
      </c>
      <c r="H10" s="21" t="n">
        <v>31065</v>
      </c>
      <c r="I10" s="22" t="n">
        <v>106390</v>
      </c>
      <c r="J10" s="22" t="n">
        <v>66086</v>
      </c>
      <c r="K10" s="21" t="n">
        <v>34044</v>
      </c>
    </row>
    <row r="11" customFormat="false" ht="15.6" hidden="false" customHeight="true" outlineLevel="0" collapsed="false">
      <c r="A11" s="7" t="s">
        <v>24</v>
      </c>
      <c r="B11" s="21" t="n">
        <v>21883.05</v>
      </c>
      <c r="C11" s="21" t="n">
        <v>20294.27</v>
      </c>
      <c r="D11" s="21" t="n">
        <v>846.72</v>
      </c>
      <c r="E11" s="21" t="n">
        <v>50609.63</v>
      </c>
      <c r="F11" s="21" t="n">
        <v>18045.56</v>
      </c>
      <c r="G11" s="21" t="n">
        <v>3366.94</v>
      </c>
      <c r="H11" s="21" t="n">
        <v>7777.4</v>
      </c>
      <c r="I11" s="21" t="n">
        <v>0</v>
      </c>
      <c r="J11" s="21" t="n">
        <v>0</v>
      </c>
      <c r="K11" s="21" t="n">
        <v>0</v>
      </c>
    </row>
    <row r="12" customFormat="false" ht="15.6" hidden="false" customHeight="true" outlineLevel="0" collapsed="false">
      <c r="A12" s="7" t="s">
        <v>25</v>
      </c>
      <c r="B12" s="21" t="n">
        <v>99348.4</v>
      </c>
      <c r="C12" s="21" t="n">
        <v>83872.66</v>
      </c>
      <c r="D12" s="21" t="n">
        <v>13186.25</v>
      </c>
      <c r="E12" s="21" t="n">
        <v>44887.73</v>
      </c>
      <c r="F12" s="21" t="n">
        <v>2715.75</v>
      </c>
      <c r="G12" s="21" t="n">
        <v>5487.84</v>
      </c>
      <c r="H12" s="21" t="n">
        <v>2388.93</v>
      </c>
      <c r="I12" s="21" t="n">
        <v>0</v>
      </c>
      <c r="J12" s="21" t="n">
        <v>0</v>
      </c>
      <c r="K12" s="21" t="n">
        <v>0</v>
      </c>
    </row>
    <row r="13" customFormat="false" ht="15.6" hidden="false" customHeight="true" outlineLevel="0" collapsed="false">
      <c r="A13" s="7" t="s">
        <v>26</v>
      </c>
      <c r="B13" s="21"/>
      <c r="C13" s="21"/>
      <c r="D13" s="21"/>
      <c r="E13" s="22"/>
      <c r="F13" s="21"/>
      <c r="G13" s="21"/>
      <c r="H13" s="21"/>
      <c r="I13" s="21"/>
      <c r="J13" s="21"/>
      <c r="K13" s="21"/>
    </row>
    <row r="14" customFormat="false" ht="15.6" hidden="false" customHeight="true" outlineLevel="0" collapsed="false">
      <c r="A14" s="7" t="s">
        <v>27</v>
      </c>
      <c r="B14" s="21" t="n">
        <v>990600.93</v>
      </c>
      <c r="C14" s="23" t="n">
        <v>380426.58</v>
      </c>
      <c r="D14" s="23" t="n">
        <v>243167.78</v>
      </c>
      <c r="E14" s="23" t="n">
        <v>355952.29</v>
      </c>
      <c r="F14" s="23" t="n">
        <v>150411.94</v>
      </c>
      <c r="G14" s="23" t="n">
        <v>91366.36</v>
      </c>
      <c r="H14" s="23" t="n">
        <v>45611.01</v>
      </c>
      <c r="I14" s="23" t="n">
        <v>120712.4</v>
      </c>
      <c r="J14" s="23" t="n">
        <v>17822.4</v>
      </c>
      <c r="K14" s="23" t="n">
        <v>50583</v>
      </c>
    </row>
    <row r="15" customFormat="false" ht="15.6" hidden="false" customHeight="true" outlineLevel="0" collapsed="false">
      <c r="A15" s="7" t="s">
        <v>28</v>
      </c>
      <c r="B15" s="21" t="n">
        <v>109895.4</v>
      </c>
      <c r="C15" s="23" t="n">
        <v>68980.83</v>
      </c>
      <c r="D15" s="21" t="n">
        <v>7866.95</v>
      </c>
      <c r="E15" s="21" t="n">
        <v>120693.78</v>
      </c>
      <c r="F15" s="21" t="n">
        <v>82630.18</v>
      </c>
      <c r="G15" s="21" t="n">
        <v>9314.9</v>
      </c>
      <c r="H15" s="21" t="n">
        <v>7868.77</v>
      </c>
      <c r="I15" s="21" t="n">
        <v>15202.19</v>
      </c>
      <c r="J15" s="21" t="n">
        <v>0</v>
      </c>
      <c r="K15" s="21" t="n">
        <v>0</v>
      </c>
    </row>
    <row r="16" customFormat="false" ht="15.6" hidden="false" customHeight="true" outlineLevel="0" collapsed="false">
      <c r="A16" s="7" t="s">
        <v>152</v>
      </c>
      <c r="B16" s="21" t="n">
        <v>13389</v>
      </c>
      <c r="C16" s="21" t="n">
        <v>31017</v>
      </c>
      <c r="D16" s="21"/>
      <c r="E16" s="21"/>
      <c r="F16" s="21" t="n">
        <v>22342</v>
      </c>
      <c r="G16" s="21"/>
      <c r="H16" s="21"/>
      <c r="I16" s="21"/>
      <c r="J16" s="21"/>
      <c r="K16" s="21"/>
    </row>
    <row r="17" customFormat="false" ht="15.6" hidden="false" customHeight="true" outlineLevel="0" collapsed="false">
      <c r="A17" s="7" t="s">
        <v>29</v>
      </c>
      <c r="B17" s="21" t="n">
        <v>0</v>
      </c>
      <c r="C17" s="21" t="n">
        <v>14462.48</v>
      </c>
      <c r="D17" s="21" t="n">
        <v>0</v>
      </c>
      <c r="E17" s="21" t="n">
        <v>39347.81</v>
      </c>
      <c r="F17" s="21" t="n">
        <v>9650.57</v>
      </c>
      <c r="G17" s="21" t="n">
        <v>1656.19</v>
      </c>
      <c r="H17" s="21" t="n">
        <v>2158.52</v>
      </c>
      <c r="I17" s="21" t="n">
        <v>0</v>
      </c>
      <c r="J17" s="21" t="n">
        <v>0</v>
      </c>
      <c r="K17" s="21" t="n">
        <v>0</v>
      </c>
    </row>
    <row r="18" customFormat="false" ht="15.6" hidden="false" customHeight="true" outlineLevel="0" collapsed="false">
      <c r="A18" s="7" t="s">
        <v>30</v>
      </c>
      <c r="B18" s="21" t="n">
        <v>76746.98</v>
      </c>
      <c r="C18" s="21" t="n">
        <v>27685.66</v>
      </c>
      <c r="D18" s="21" t="n">
        <v>2167.94</v>
      </c>
      <c r="E18" s="21" t="n">
        <v>69797.17</v>
      </c>
      <c r="F18" s="21" t="n">
        <v>17734</v>
      </c>
      <c r="G18" s="21" t="n">
        <v>12407.98</v>
      </c>
      <c r="H18" s="21" t="n">
        <v>0</v>
      </c>
      <c r="I18" s="21" t="n">
        <v>3107.6</v>
      </c>
      <c r="J18" s="21" t="n">
        <v>0</v>
      </c>
      <c r="K18" s="21" t="n">
        <v>0</v>
      </c>
    </row>
    <row r="19" customFormat="false" ht="15.6" hidden="false" customHeight="true" outlineLevel="0" collapsed="false">
      <c r="A19" s="7" t="s">
        <v>31</v>
      </c>
      <c r="B19" s="21" t="n">
        <v>149394</v>
      </c>
      <c r="C19" s="21" t="n">
        <v>110274</v>
      </c>
      <c r="D19" s="21" t="n">
        <v>42956</v>
      </c>
      <c r="E19" s="21" t="n">
        <v>133380</v>
      </c>
      <c r="F19" s="21" t="n">
        <v>86712</v>
      </c>
      <c r="G19" s="21" t="n">
        <v>13779</v>
      </c>
      <c r="H19" s="21" t="n">
        <v>12478</v>
      </c>
      <c r="I19" s="22" t="n">
        <v>8405</v>
      </c>
      <c r="J19" s="22" t="n">
        <v>875</v>
      </c>
      <c r="K19" s="22" t="n">
        <v>1910</v>
      </c>
    </row>
    <row r="20" customFormat="false" ht="15.6" hidden="false" customHeight="true" outlineLevel="0" collapsed="false">
      <c r="A20" s="7" t="s">
        <v>32</v>
      </c>
      <c r="B20" s="21" t="n">
        <v>21692</v>
      </c>
      <c r="C20" s="21"/>
      <c r="D20" s="22"/>
      <c r="E20" s="21" t="n">
        <v>5423</v>
      </c>
      <c r="F20" s="21" t="n">
        <v>144</v>
      </c>
      <c r="G20" s="21"/>
      <c r="H20" s="21"/>
      <c r="I20" s="21" t="n">
        <v>10579</v>
      </c>
      <c r="J20" s="21"/>
      <c r="K20" s="21"/>
    </row>
    <row r="21" customFormat="false" ht="15.6" hidden="false" customHeight="true" outlineLevel="0" collapsed="false">
      <c r="A21" s="7" t="s">
        <v>33</v>
      </c>
      <c r="B21" s="21" t="n">
        <v>146066</v>
      </c>
      <c r="C21" s="21" t="n">
        <v>88835</v>
      </c>
      <c r="D21" s="21" t="n">
        <v>22046</v>
      </c>
      <c r="E21" s="21" t="n">
        <v>145595</v>
      </c>
      <c r="F21" s="21" t="n">
        <v>79350</v>
      </c>
      <c r="G21" s="21" t="n">
        <v>19606</v>
      </c>
      <c r="H21" s="21" t="n">
        <v>7341</v>
      </c>
      <c r="I21" s="21" t="n">
        <v>18136</v>
      </c>
      <c r="J21" s="21" t="n">
        <v>11515</v>
      </c>
      <c r="K21" s="21" t="n">
        <v>0</v>
      </c>
    </row>
    <row r="22" customFormat="false" ht="15.6" hidden="false" customHeight="true" outlineLevel="0" collapsed="false">
      <c r="A22" s="7" t="s">
        <v>34</v>
      </c>
      <c r="B22" s="21" t="n">
        <v>888916</v>
      </c>
      <c r="C22" s="21" t="n">
        <v>408726</v>
      </c>
      <c r="D22" s="21" t="n">
        <v>267574</v>
      </c>
      <c r="E22" s="24" t="n">
        <v>232124</v>
      </c>
      <c r="F22" s="21" t="n">
        <v>103701.99</v>
      </c>
      <c r="G22" s="21" t="n">
        <v>72952</v>
      </c>
      <c r="H22" s="21" t="n">
        <v>34975</v>
      </c>
      <c r="I22" s="21" t="n">
        <v>106724</v>
      </c>
      <c r="J22" s="21" t="n">
        <v>26519</v>
      </c>
      <c r="K22" s="21" t="n">
        <v>62985.4</v>
      </c>
    </row>
    <row r="23" customFormat="false" ht="15.6" hidden="false" customHeight="true" outlineLevel="0" collapsed="false">
      <c r="A23" s="7" t="s">
        <v>35</v>
      </c>
      <c r="B23" s="21" t="n">
        <v>367433.7</v>
      </c>
      <c r="C23" s="21" t="n">
        <v>150327</v>
      </c>
      <c r="D23" s="21" t="n">
        <v>56993.15</v>
      </c>
      <c r="E23" s="21" t="n">
        <v>169018.63</v>
      </c>
      <c r="F23" s="21" t="n">
        <v>96066.88</v>
      </c>
      <c r="G23" s="21" t="n">
        <v>34427</v>
      </c>
      <c r="H23" s="21" t="n">
        <v>17919</v>
      </c>
      <c r="I23" s="21" t="n">
        <v>60672.06</v>
      </c>
      <c r="J23" s="21" t="n">
        <v>2138</v>
      </c>
      <c r="K23" s="21" t="n">
        <v>16259</v>
      </c>
    </row>
    <row r="24" customFormat="false" ht="15.6" hidden="false" customHeight="true" outlineLevel="0" collapsed="false">
      <c r="A24" s="7" t="s">
        <v>36</v>
      </c>
      <c r="B24" s="21" t="n">
        <v>32061.87</v>
      </c>
      <c r="C24" s="21" t="n">
        <v>40167.08</v>
      </c>
      <c r="D24" s="21" t="n">
        <v>2133.05</v>
      </c>
      <c r="E24" s="22" t="n">
        <v>33615.86</v>
      </c>
      <c r="F24" s="21" t="n">
        <v>35867.54</v>
      </c>
      <c r="G24" s="21" t="n">
        <v>5413.55</v>
      </c>
      <c r="H24" s="21" t="n">
        <v>3556.89</v>
      </c>
      <c r="I24" s="21" t="n">
        <v>0</v>
      </c>
      <c r="J24" s="21" t="n">
        <v>0</v>
      </c>
      <c r="K24" s="21" t="n">
        <v>0</v>
      </c>
    </row>
    <row r="25" customFormat="false" ht="15.6" hidden="false" customHeight="true" outlineLevel="0" collapsed="false">
      <c r="A25" s="7" t="s">
        <v>37</v>
      </c>
      <c r="B25" s="21" t="n">
        <v>1485830</v>
      </c>
      <c r="C25" s="21" t="n">
        <v>499611</v>
      </c>
      <c r="D25" s="21" t="n">
        <v>553643.73</v>
      </c>
      <c r="E25" s="21" t="n">
        <v>240241</v>
      </c>
      <c r="F25" s="21" t="n">
        <v>123135</v>
      </c>
      <c r="G25" s="21" t="n">
        <v>112203</v>
      </c>
      <c r="H25" s="21" t="n">
        <v>37500</v>
      </c>
      <c r="I25" s="22" t="n">
        <v>170234</v>
      </c>
      <c r="J25" s="22" t="n">
        <v>38551</v>
      </c>
      <c r="K25" s="21" t="n">
        <v>68145</v>
      </c>
    </row>
    <row r="26" customFormat="false" ht="15.6" hidden="false" customHeight="true" outlineLevel="0" collapsed="false">
      <c r="A26" s="7" t="s">
        <v>38</v>
      </c>
      <c r="B26" s="21" t="n">
        <v>42959.82</v>
      </c>
      <c r="C26" s="22" t="n">
        <v>39123.45</v>
      </c>
      <c r="D26" s="21" t="n">
        <v>16041.64</v>
      </c>
      <c r="E26" s="21" t="n">
        <v>126071.57</v>
      </c>
      <c r="F26" s="21" t="n">
        <v>60005.03</v>
      </c>
      <c r="G26" s="21" t="n">
        <v>8187.6</v>
      </c>
      <c r="H26" s="21" t="n">
        <v>10624.32</v>
      </c>
      <c r="I26" s="21" t="n">
        <v>2869.42</v>
      </c>
      <c r="J26" s="21" t="n">
        <v>0</v>
      </c>
      <c r="K26" s="21" t="n">
        <v>380.52</v>
      </c>
    </row>
    <row r="27" customFormat="false" ht="15.6" hidden="false" customHeight="true" outlineLevel="0" collapsed="false">
      <c r="A27" s="7" t="s">
        <v>39</v>
      </c>
      <c r="B27" s="21" t="n">
        <v>916148.28</v>
      </c>
      <c r="C27" s="21" t="n">
        <v>484395.97</v>
      </c>
      <c r="D27" s="21" t="n">
        <v>139221.73</v>
      </c>
      <c r="E27" s="21" t="n">
        <v>291987.77</v>
      </c>
      <c r="F27" s="21" t="n">
        <v>168216.07</v>
      </c>
      <c r="G27" s="21" t="n">
        <v>102940.42</v>
      </c>
      <c r="H27" s="21" t="n">
        <v>44405.6</v>
      </c>
      <c r="I27" s="21" t="n">
        <v>171290.4</v>
      </c>
      <c r="J27" s="21" t="n">
        <v>25740</v>
      </c>
      <c r="K27" s="21"/>
    </row>
    <row r="28" customFormat="false" ht="15.6" hidden="false" customHeight="true" outlineLevel="0" collapsed="false">
      <c r="A28" s="7" t="s">
        <v>40</v>
      </c>
      <c r="B28" s="21" t="n">
        <v>92320.31</v>
      </c>
      <c r="C28" s="21" t="n">
        <v>36748.13</v>
      </c>
      <c r="D28" s="21" t="n">
        <v>14945.56</v>
      </c>
      <c r="E28" s="21" t="n">
        <v>110940.16</v>
      </c>
      <c r="F28" s="22" t="n">
        <v>40917.34</v>
      </c>
      <c r="G28" s="21" t="n">
        <v>8796.64</v>
      </c>
      <c r="H28" s="21" t="n">
        <v>11275.38</v>
      </c>
      <c r="I28" s="21" t="n">
        <v>34646.4</v>
      </c>
      <c r="J28" s="21" t="n">
        <v>0</v>
      </c>
      <c r="K28" s="21" t="n">
        <v>392.27</v>
      </c>
    </row>
    <row r="29" customFormat="false" ht="15.6" hidden="false" customHeight="true" outlineLevel="0" collapsed="false">
      <c r="A29" s="7" t="s">
        <v>41</v>
      </c>
      <c r="B29" s="21" t="n">
        <v>171980</v>
      </c>
      <c r="C29" s="21" t="n">
        <v>106488</v>
      </c>
      <c r="D29" s="24" t="n">
        <v>21174</v>
      </c>
      <c r="E29" s="23" t="n">
        <v>152232</v>
      </c>
      <c r="F29" s="21" t="n">
        <v>93554</v>
      </c>
      <c r="G29" s="21" t="n">
        <v>26629</v>
      </c>
      <c r="H29" s="21" t="n">
        <v>15328</v>
      </c>
      <c r="I29" s="21" t="n">
        <v>13365</v>
      </c>
      <c r="J29" s="21" t="n">
        <v>3924</v>
      </c>
      <c r="K29" s="21" t="n">
        <v>10268</v>
      </c>
    </row>
    <row r="30" customFormat="false" ht="15.6" hidden="false" customHeight="true" outlineLevel="0" collapsed="false">
      <c r="A30" s="7" t="s">
        <v>43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customFormat="false" ht="15.6" hidden="false" customHeight="true" outlineLevel="0" collapsed="false">
      <c r="A31" s="7" t="s">
        <v>44</v>
      </c>
      <c r="B31" s="21"/>
      <c r="C31" s="21" t="n">
        <v>15101.08</v>
      </c>
      <c r="D31" s="23" t="n">
        <v>1094.59</v>
      </c>
      <c r="E31" s="21" t="n">
        <v>32716.68</v>
      </c>
      <c r="F31" s="21" t="n">
        <v>10973.35</v>
      </c>
      <c r="G31" s="21" t="n">
        <v>3080.29</v>
      </c>
      <c r="H31" s="21" t="n">
        <v>0</v>
      </c>
      <c r="I31" s="21"/>
      <c r="J31" s="21" t="n">
        <v>0</v>
      </c>
      <c r="K31" s="21" t="n">
        <v>0</v>
      </c>
    </row>
    <row r="32" customFormat="false" ht="15.6" hidden="false" customHeight="true" outlineLevel="0" collapsed="false">
      <c r="A32" s="7" t="s">
        <v>45</v>
      </c>
      <c r="B32" s="21" t="n">
        <v>214919</v>
      </c>
      <c r="C32" s="21" t="n">
        <v>94279</v>
      </c>
      <c r="D32" s="21" t="n">
        <v>29646.95</v>
      </c>
      <c r="E32" s="21" t="n">
        <v>153320</v>
      </c>
      <c r="F32" s="21" t="n">
        <v>94354</v>
      </c>
      <c r="G32" s="21" t="n">
        <v>29252.66</v>
      </c>
      <c r="H32" s="21" t="n">
        <v>26877</v>
      </c>
      <c r="I32" s="21" t="n">
        <v>10088</v>
      </c>
      <c r="J32" s="21" t="n">
        <v>0</v>
      </c>
      <c r="K32" s="22" t="n">
        <v>9485</v>
      </c>
    </row>
    <row r="33" customFormat="false" ht="15.6" hidden="false" customHeight="true" outlineLevel="0" collapsed="false">
      <c r="A33" s="7" t="s">
        <v>175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customFormat="false" ht="15.6" hidden="false" customHeight="true" outlineLevel="0" collapsed="false">
      <c r="A34" s="7" t="s">
        <v>46</v>
      </c>
      <c r="B34" s="21" t="n">
        <v>0</v>
      </c>
      <c r="C34" s="23" t="n">
        <v>0</v>
      </c>
      <c r="D34" s="21" t="n">
        <v>0</v>
      </c>
      <c r="E34" s="21" t="n">
        <v>0</v>
      </c>
      <c r="F34" s="21" t="n">
        <v>0</v>
      </c>
      <c r="G34" s="21" t="n">
        <v>0</v>
      </c>
      <c r="H34" s="21" t="n">
        <v>0</v>
      </c>
      <c r="I34" s="21" t="n">
        <v>0</v>
      </c>
      <c r="J34" s="21" t="n">
        <v>0</v>
      </c>
      <c r="K34" s="21" t="n">
        <v>0</v>
      </c>
    </row>
    <row r="35" customFormat="false" ht="15.6" hidden="false" customHeight="true" outlineLevel="0" collapsed="false">
      <c r="A35" s="7" t="s">
        <v>47</v>
      </c>
      <c r="B35" s="21"/>
      <c r="C35" s="21" t="n">
        <v>16062.15</v>
      </c>
      <c r="D35" s="21" t="n">
        <v>7736.4</v>
      </c>
      <c r="E35" s="21" t="n">
        <v>61460.81</v>
      </c>
      <c r="F35" s="21" t="n">
        <v>10291.38</v>
      </c>
      <c r="G35" s="21" t="n">
        <v>7226.78</v>
      </c>
      <c r="H35" s="21" t="n">
        <v>12243.41</v>
      </c>
      <c r="I35" s="25" t="n">
        <v>1938.99</v>
      </c>
      <c r="J35" s="25" t="n">
        <v>1594.08</v>
      </c>
      <c r="K35" s="21" t="n">
        <v>0</v>
      </c>
    </row>
    <row r="36" customFormat="false" ht="15.6" hidden="false" customHeight="true" outlineLevel="0" collapsed="false">
      <c r="A36" s="7" t="s">
        <v>48</v>
      </c>
      <c r="B36" s="21" t="n">
        <v>328720.47</v>
      </c>
      <c r="C36" s="21" t="n">
        <v>130115.4</v>
      </c>
      <c r="D36" s="21" t="n">
        <v>70996.24</v>
      </c>
      <c r="E36" s="21" t="n">
        <v>85379.98</v>
      </c>
      <c r="F36" s="21" t="n">
        <v>22743.6</v>
      </c>
      <c r="G36" s="21" t="n">
        <v>2119.25</v>
      </c>
      <c r="H36" s="21" t="n">
        <v>11831.52</v>
      </c>
      <c r="I36" s="21" t="n">
        <v>26366.4</v>
      </c>
      <c r="J36" s="21" t="n">
        <v>11137.2</v>
      </c>
      <c r="K36" s="21" t="n">
        <v>13405.82</v>
      </c>
    </row>
    <row r="37" customFormat="false" ht="15.6" hidden="false" customHeight="true" outlineLevel="0" collapsed="false">
      <c r="A37" s="7" t="s">
        <v>153</v>
      </c>
      <c r="B37" s="21" t="n">
        <v>534.72</v>
      </c>
      <c r="C37" s="21" t="n">
        <v>4166.97</v>
      </c>
      <c r="D37" s="21" t="n">
        <v>2344.08</v>
      </c>
      <c r="E37" s="21" t="n">
        <v>35200.99</v>
      </c>
      <c r="F37" s="21" t="n">
        <v>21843.8</v>
      </c>
      <c r="G37" s="21" t="n">
        <v>2652.72</v>
      </c>
      <c r="H37" s="21" t="n">
        <v>886.51</v>
      </c>
      <c r="I37" s="21" t="n">
        <v>0</v>
      </c>
      <c r="J37" s="21" t="n">
        <v>0</v>
      </c>
      <c r="K37" s="21" t="n">
        <v>0</v>
      </c>
    </row>
    <row r="38" customFormat="false" ht="15.6" hidden="false" customHeight="true" outlineLevel="0" collapsed="false">
      <c r="A38" s="7" t="s">
        <v>49</v>
      </c>
      <c r="B38" s="21" t="n">
        <v>52626</v>
      </c>
      <c r="C38" s="21" t="n">
        <v>26203.07</v>
      </c>
      <c r="D38" s="21" t="n">
        <v>2081.35</v>
      </c>
      <c r="E38" s="21" t="n">
        <v>16097.77</v>
      </c>
      <c r="F38" s="21" t="n">
        <v>16514.71</v>
      </c>
      <c r="G38" s="21" t="n">
        <v>3951.19</v>
      </c>
      <c r="H38" s="21" t="n">
        <v>11071.2</v>
      </c>
      <c r="I38" s="21" t="n">
        <v>9685.2</v>
      </c>
      <c r="J38" s="21" t="n">
        <v>17118.64</v>
      </c>
      <c r="K38" s="21" t="n">
        <v>380.09</v>
      </c>
    </row>
    <row r="39" customFormat="false" ht="15.6" hidden="false" customHeight="true" outlineLevel="0" collapsed="false">
      <c r="A39" s="7" t="s">
        <v>50</v>
      </c>
      <c r="B39" s="21" t="n">
        <v>195617.2</v>
      </c>
      <c r="C39" s="21" t="n">
        <v>52048.5</v>
      </c>
      <c r="D39" s="21" t="n">
        <v>26645.18</v>
      </c>
      <c r="E39" s="21" t="n">
        <v>80300.73</v>
      </c>
      <c r="F39" s="21" t="n">
        <v>58894.61</v>
      </c>
      <c r="G39" s="21" t="n">
        <v>18675.89</v>
      </c>
      <c r="H39" s="21" t="n">
        <v>11009.5</v>
      </c>
      <c r="I39" s="21" t="n">
        <v>3098.34</v>
      </c>
      <c r="J39" s="21" t="n">
        <v>0</v>
      </c>
      <c r="K39" s="25" t="n">
        <v>3077</v>
      </c>
    </row>
    <row r="40" customFormat="false" ht="15.6" hidden="false" customHeight="true" outlineLevel="0" collapsed="false">
      <c r="A40" s="7" t="s">
        <v>51</v>
      </c>
      <c r="B40" s="21" t="n">
        <v>108381.98</v>
      </c>
      <c r="C40" s="21" t="n">
        <v>70533.09</v>
      </c>
      <c r="D40" s="21" t="n">
        <v>30145.58</v>
      </c>
      <c r="E40" s="21" t="n">
        <v>106825.91</v>
      </c>
      <c r="F40" s="21" t="n">
        <v>44527.39</v>
      </c>
      <c r="G40" s="21" t="n">
        <v>13570.24</v>
      </c>
      <c r="H40" s="21" t="n">
        <v>9504.94</v>
      </c>
      <c r="I40" s="21" t="n">
        <v>0</v>
      </c>
      <c r="J40" s="21" t="n">
        <v>0</v>
      </c>
      <c r="K40" s="21" t="n">
        <v>0</v>
      </c>
    </row>
    <row r="41" customFormat="false" ht="15.6" hidden="false" customHeight="true" outlineLevel="0" collapsed="false">
      <c r="A41" s="7" t="s">
        <v>52</v>
      </c>
      <c r="B41" s="21" t="n">
        <v>481644.52</v>
      </c>
      <c r="C41" s="21" t="n">
        <v>245190.94</v>
      </c>
      <c r="D41" s="21" t="n">
        <v>68255.15</v>
      </c>
      <c r="E41" s="21" t="n">
        <v>151413.63</v>
      </c>
      <c r="F41" s="21" t="n">
        <v>90706.9</v>
      </c>
      <c r="G41" s="21" t="n">
        <v>50693.32</v>
      </c>
      <c r="H41" s="20" t="n">
        <v>11454.67</v>
      </c>
      <c r="I41" s="21" t="n">
        <v>71186.4</v>
      </c>
      <c r="J41" s="21" t="n">
        <v>9033.05</v>
      </c>
      <c r="K41" s="21" t="n">
        <v>9167.07</v>
      </c>
    </row>
    <row r="42" customFormat="false" ht="15.6" hidden="false" customHeight="true" outlineLevel="0" collapsed="false">
      <c r="A42" s="7" t="s">
        <v>53</v>
      </c>
      <c r="B42" s="22" t="n">
        <v>608867.73</v>
      </c>
      <c r="C42" s="21" t="n">
        <v>309081.43</v>
      </c>
      <c r="D42" s="21" t="n">
        <v>160745.64</v>
      </c>
      <c r="E42" s="21" t="n">
        <v>255565</v>
      </c>
      <c r="F42" s="21" t="n">
        <v>126704</v>
      </c>
      <c r="G42" s="21" t="n">
        <v>65311.92</v>
      </c>
      <c r="H42" s="21" t="n">
        <v>49851.67</v>
      </c>
      <c r="I42" s="21" t="n">
        <v>72970.8</v>
      </c>
      <c r="J42" s="21" t="n">
        <v>27432</v>
      </c>
      <c r="K42" s="21" t="n">
        <v>62763.95</v>
      </c>
    </row>
    <row r="43" customFormat="false" ht="15.6" hidden="false" customHeight="true" outlineLevel="0" collapsed="false">
      <c r="A43" s="7" t="s">
        <v>54</v>
      </c>
      <c r="B43" s="21" t="n">
        <v>314880.1</v>
      </c>
      <c r="C43" s="21" t="n">
        <v>217767.72</v>
      </c>
      <c r="D43" s="21" t="n">
        <v>147722.04</v>
      </c>
      <c r="E43" s="21" t="n">
        <v>149367.38</v>
      </c>
      <c r="F43" s="21" t="n">
        <v>110066.04</v>
      </c>
      <c r="G43" s="21" t="n">
        <v>60823.79</v>
      </c>
      <c r="H43" s="21" t="n">
        <v>44879.04</v>
      </c>
      <c r="I43" s="21" t="n">
        <v>111068.4</v>
      </c>
      <c r="J43" s="21" t="n">
        <v>21242.4</v>
      </c>
      <c r="K43" s="21" t="n">
        <v>3903.13</v>
      </c>
    </row>
    <row r="44" customFormat="false" ht="15.6" hidden="false" customHeight="true" outlineLevel="0" collapsed="false">
      <c r="A44" s="7" t="s">
        <v>55</v>
      </c>
      <c r="B44" s="21"/>
      <c r="C44" s="21"/>
      <c r="D44" s="21"/>
      <c r="E44" s="21"/>
      <c r="F44" s="21"/>
      <c r="G44" s="22"/>
      <c r="H44" s="22"/>
      <c r="I44" s="21"/>
      <c r="J44" s="21"/>
      <c r="K44" s="21"/>
    </row>
    <row r="45" customFormat="false" ht="15.6" hidden="false" customHeight="true" outlineLevel="0" collapsed="false">
      <c r="A45" s="7" t="s">
        <v>56</v>
      </c>
      <c r="B45" s="22" t="n">
        <v>36039.31</v>
      </c>
      <c r="C45" s="21" t="n">
        <v>57543.65</v>
      </c>
      <c r="D45" s="21" t="n">
        <v>5920.54</v>
      </c>
      <c r="E45" s="21" t="n">
        <v>95590.17</v>
      </c>
      <c r="F45" s="21" t="n">
        <v>44420.43</v>
      </c>
      <c r="G45" s="21" t="n">
        <v>10858.14</v>
      </c>
      <c r="H45" s="21" t="n">
        <v>10354.85</v>
      </c>
      <c r="I45" s="21" t="n">
        <v>3070.11</v>
      </c>
      <c r="J45" s="21" t="n">
        <v>0</v>
      </c>
      <c r="K45" s="21" t="n">
        <v>0</v>
      </c>
    </row>
    <row r="46" customFormat="false" ht="15.6" hidden="false" customHeight="true" outlineLevel="0" collapsed="false">
      <c r="A46" s="7" t="s">
        <v>57</v>
      </c>
      <c r="B46" s="21" t="n">
        <v>1304736</v>
      </c>
      <c r="C46" s="21" t="n">
        <v>455806</v>
      </c>
      <c r="D46" s="21" t="n">
        <v>366863</v>
      </c>
      <c r="E46" s="21" t="n">
        <v>305275</v>
      </c>
      <c r="F46" s="21" t="n">
        <v>179814</v>
      </c>
      <c r="G46" s="21" t="n">
        <v>102680</v>
      </c>
      <c r="H46" s="21" t="n">
        <v>49763</v>
      </c>
      <c r="I46" s="22" t="n">
        <v>181615</v>
      </c>
      <c r="J46" s="22" t="n">
        <v>65702</v>
      </c>
      <c r="K46" s="22" t="n">
        <v>24622</v>
      </c>
    </row>
    <row r="47" customFormat="false" ht="15.6" hidden="false" customHeight="true" outlineLevel="0" collapsed="false">
      <c r="A47" s="7" t="s">
        <v>58</v>
      </c>
      <c r="B47" s="21" t="n">
        <v>176395.75</v>
      </c>
      <c r="C47" s="21" t="n">
        <v>78878.92</v>
      </c>
      <c r="D47" s="21" t="n">
        <v>26973.19</v>
      </c>
      <c r="E47" s="21" t="n">
        <v>78668.66</v>
      </c>
      <c r="F47" s="21" t="n">
        <v>50844.83</v>
      </c>
      <c r="G47" s="21" t="n">
        <v>15987.22</v>
      </c>
      <c r="H47" s="21" t="n">
        <v>4408.4</v>
      </c>
      <c r="I47" s="21" t="n">
        <v>8999.68</v>
      </c>
      <c r="J47" s="21" t="n">
        <v>0</v>
      </c>
      <c r="K47" s="21" t="n">
        <v>0</v>
      </c>
    </row>
    <row r="48" customFormat="false" ht="15.6" hidden="false" customHeight="true" outlineLevel="0" collapsed="false">
      <c r="A48" s="7" t="s">
        <v>59</v>
      </c>
      <c r="B48" s="21" t="n">
        <v>31869.79</v>
      </c>
      <c r="C48" s="21" t="n">
        <v>149860.69</v>
      </c>
      <c r="D48" s="21" t="n">
        <v>90835.53</v>
      </c>
      <c r="E48" s="21" t="n">
        <v>152111.91</v>
      </c>
      <c r="F48" s="21" t="n">
        <v>85561.49</v>
      </c>
      <c r="G48" s="21" t="n">
        <v>42681.92</v>
      </c>
      <c r="H48" s="21" t="n">
        <v>31869.79</v>
      </c>
      <c r="I48" s="21" t="n">
        <v>56975.81</v>
      </c>
      <c r="J48" s="21" t="n">
        <v>0</v>
      </c>
      <c r="K48" s="21" t="n">
        <v>432</v>
      </c>
    </row>
    <row r="49" customFormat="false" ht="15.6" hidden="false" customHeight="true" outlineLevel="0" collapsed="false">
      <c r="A49" s="7" t="s">
        <v>60</v>
      </c>
      <c r="B49" s="21" t="n">
        <v>276654</v>
      </c>
      <c r="C49" s="21" t="n">
        <v>203234.42</v>
      </c>
      <c r="D49" s="21" t="n">
        <v>92903.7</v>
      </c>
      <c r="E49" s="21" t="n">
        <v>241504.17</v>
      </c>
      <c r="F49" s="21" t="n">
        <v>102212.77</v>
      </c>
      <c r="G49" s="21" t="n">
        <v>64869.01</v>
      </c>
      <c r="H49" s="21" t="n">
        <v>55067.98</v>
      </c>
      <c r="I49" s="21" t="n">
        <v>112393.2</v>
      </c>
      <c r="J49" s="21" t="n">
        <v>10205.22</v>
      </c>
      <c r="K49" s="24" t="n">
        <v>24945.03</v>
      </c>
    </row>
    <row r="50" customFormat="false" ht="15.6" hidden="false" customHeight="true" outlineLevel="0" collapsed="false">
      <c r="A50" s="7" t="s">
        <v>61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customFormat="false" ht="15.6" hidden="false" customHeight="true" outlineLevel="0" collapsed="false">
      <c r="A51" s="7" t="s">
        <v>62</v>
      </c>
      <c r="B51" s="21" t="n">
        <v>930811.6</v>
      </c>
      <c r="C51" s="21" t="n">
        <v>398808.8</v>
      </c>
      <c r="D51" s="21" t="n">
        <v>287271.45</v>
      </c>
      <c r="E51" s="21" t="n">
        <v>267624.64</v>
      </c>
      <c r="F51" s="21" t="n">
        <v>148398.68</v>
      </c>
      <c r="G51" s="21" t="n">
        <v>107361.7</v>
      </c>
      <c r="H51" s="21" t="n">
        <v>42855.67</v>
      </c>
      <c r="I51" s="21" t="n">
        <v>157832.4</v>
      </c>
      <c r="J51" s="21" t="n">
        <v>38822.4</v>
      </c>
      <c r="K51" s="21" t="n">
        <v>45184.7</v>
      </c>
    </row>
    <row r="52" customFormat="false" ht="15.6" hidden="false" customHeight="true" outlineLevel="0" collapsed="false">
      <c r="A52" s="7" t="s">
        <v>63</v>
      </c>
      <c r="B52" s="21" t="n">
        <v>249601.89</v>
      </c>
      <c r="C52" s="21" t="n">
        <v>106928.53</v>
      </c>
      <c r="D52" s="21" t="n">
        <v>32529.89</v>
      </c>
      <c r="E52" s="21" t="n">
        <v>160483.31</v>
      </c>
      <c r="F52" s="21" t="n">
        <v>89541.83</v>
      </c>
      <c r="G52" s="21" t="n">
        <v>25373.35</v>
      </c>
      <c r="H52" s="21" t="n">
        <v>12712.88</v>
      </c>
      <c r="I52" s="23" t="n">
        <v>20613.49</v>
      </c>
      <c r="J52" s="23" t="n">
        <v>0</v>
      </c>
      <c r="K52" s="21" t="n">
        <v>412.57</v>
      </c>
    </row>
    <row r="53" customFormat="false" ht="15.6" hidden="false" customHeight="true" outlineLevel="0" collapsed="false">
      <c r="A53" s="7" t="s">
        <v>176</v>
      </c>
      <c r="B53" s="21" t="n">
        <v>0</v>
      </c>
      <c r="C53" s="21" t="n">
        <v>1783</v>
      </c>
      <c r="D53" s="21" t="n">
        <v>0</v>
      </c>
      <c r="E53" s="21" t="n">
        <v>0</v>
      </c>
      <c r="F53" s="21" t="n">
        <v>2585</v>
      </c>
      <c r="G53" s="21" t="n">
        <v>1408</v>
      </c>
      <c r="H53" s="21" t="n">
        <v>237</v>
      </c>
      <c r="I53" s="23" t="n">
        <v>0</v>
      </c>
      <c r="J53" s="23" t="n">
        <v>0</v>
      </c>
      <c r="K53" s="21" t="n">
        <v>0</v>
      </c>
    </row>
    <row r="54" customFormat="false" ht="15.6" hidden="false" customHeight="true" outlineLevel="0" collapsed="false">
      <c r="A54" s="7" t="s">
        <v>64</v>
      </c>
      <c r="B54" s="21" t="n">
        <v>64196.74</v>
      </c>
      <c r="C54" s="21" t="n">
        <v>0</v>
      </c>
      <c r="D54" s="21" t="n">
        <v>0</v>
      </c>
      <c r="E54" s="21" t="n">
        <v>257.4</v>
      </c>
      <c r="F54" s="21" t="n">
        <v>9412.8</v>
      </c>
      <c r="G54" s="22" t="n">
        <v>0</v>
      </c>
      <c r="H54" s="22" t="n">
        <v>0</v>
      </c>
      <c r="I54" s="21" t="n">
        <v>0</v>
      </c>
      <c r="J54" s="21" t="n">
        <v>0</v>
      </c>
      <c r="K54" s="21" t="n">
        <v>0</v>
      </c>
    </row>
    <row r="55" customFormat="false" ht="15.6" hidden="false" customHeight="true" outlineLevel="0" collapsed="false">
      <c r="A55" s="7" t="s">
        <v>65</v>
      </c>
      <c r="B55" s="21" t="n">
        <v>33925.83</v>
      </c>
      <c r="C55" s="21" t="n">
        <v>26912.26</v>
      </c>
      <c r="D55" s="21" t="n">
        <v>0</v>
      </c>
      <c r="E55" s="21" t="n">
        <v>27576.07</v>
      </c>
      <c r="F55" s="21" t="n">
        <v>19117.49</v>
      </c>
      <c r="G55" s="21" t="n">
        <v>10421.58</v>
      </c>
      <c r="H55" s="21" t="n">
        <v>1010.03</v>
      </c>
      <c r="I55" s="21" t="n">
        <v>0</v>
      </c>
      <c r="J55" s="21" t="n">
        <v>0</v>
      </c>
      <c r="K55" s="21" t="n">
        <v>0</v>
      </c>
    </row>
    <row r="56" customFormat="false" ht="15.6" hidden="false" customHeight="true" outlineLevel="0" collapsed="false">
      <c r="A56" s="7" t="s">
        <v>66</v>
      </c>
      <c r="B56" s="21" t="n">
        <v>61471</v>
      </c>
      <c r="C56" s="21" t="n">
        <v>2024</v>
      </c>
      <c r="D56" s="21" t="n">
        <v>0</v>
      </c>
      <c r="E56" s="21" t="n">
        <v>0</v>
      </c>
      <c r="F56" s="21" t="n">
        <v>558</v>
      </c>
      <c r="G56" s="21" t="n">
        <v>0</v>
      </c>
      <c r="H56" s="21" t="n">
        <v>288</v>
      </c>
      <c r="I56" s="21" t="n">
        <v>0</v>
      </c>
      <c r="J56" s="21" t="n">
        <v>0</v>
      </c>
      <c r="K56" s="21" t="n">
        <v>0</v>
      </c>
    </row>
    <row r="57" customFormat="false" ht="15.6" hidden="false" customHeight="true" outlineLevel="0" collapsed="false">
      <c r="A57" s="7" t="s">
        <v>67</v>
      </c>
      <c r="B57" s="22" t="n">
        <v>219037.66</v>
      </c>
      <c r="C57" s="21" t="n">
        <v>97723.11</v>
      </c>
      <c r="D57" s="21" t="n">
        <v>35476.21</v>
      </c>
      <c r="E57" s="21" t="n">
        <v>58656.13</v>
      </c>
      <c r="F57" s="21" t="n">
        <v>41119.39</v>
      </c>
      <c r="G57" s="21" t="n">
        <v>19083.58</v>
      </c>
      <c r="H57" s="21" t="n">
        <v>6958.94</v>
      </c>
      <c r="I57" s="21" t="n">
        <v>3070.11</v>
      </c>
      <c r="J57" s="21" t="n">
        <v>0</v>
      </c>
      <c r="K57" s="21" t="n">
        <v>377.05</v>
      </c>
    </row>
    <row r="58" customFormat="false" ht="15.6" hidden="false" customHeight="true" outlineLevel="0" collapsed="false">
      <c r="A58" s="7" t="s">
        <v>177</v>
      </c>
      <c r="B58" s="22" t="n">
        <v>1096</v>
      </c>
      <c r="C58" s="21" t="n">
        <v>0</v>
      </c>
      <c r="D58" s="21" t="n">
        <v>0</v>
      </c>
      <c r="E58" s="21" t="n">
        <v>3832.61</v>
      </c>
      <c r="F58" s="21" t="n">
        <v>786.36</v>
      </c>
      <c r="G58" s="21" t="n">
        <v>830.72</v>
      </c>
      <c r="H58" s="21" t="n">
        <v>1586.66</v>
      </c>
      <c r="I58" s="21" t="n">
        <v>0</v>
      </c>
      <c r="J58" s="21" t="n">
        <v>0</v>
      </c>
      <c r="K58" s="21" t="n">
        <v>0</v>
      </c>
    </row>
    <row r="59" customFormat="false" ht="15.6" hidden="false" customHeight="true" outlineLevel="0" collapsed="false">
      <c r="A59" s="7" t="s">
        <v>68</v>
      </c>
      <c r="B59" s="21" t="n">
        <v>78337</v>
      </c>
      <c r="C59" s="21" t="n">
        <v>35789.72</v>
      </c>
      <c r="D59" s="21" t="n">
        <v>8098.58</v>
      </c>
      <c r="E59" s="21" t="n">
        <v>7836.91</v>
      </c>
      <c r="F59" s="21" t="n">
        <v>0</v>
      </c>
      <c r="G59" s="21" t="n">
        <v>1901.44</v>
      </c>
      <c r="H59" s="21" t="n">
        <v>5396.71</v>
      </c>
      <c r="I59" s="21" t="n">
        <v>2753.02</v>
      </c>
      <c r="J59" s="21" t="n">
        <v>0</v>
      </c>
      <c r="K59" s="21" t="n">
        <v>0</v>
      </c>
    </row>
    <row r="60" customFormat="false" ht="15.6" hidden="false" customHeight="true" outlineLevel="0" collapsed="false">
      <c r="A60" s="7" t="s">
        <v>178</v>
      </c>
      <c r="B60" s="21" t="n">
        <v>7814.63</v>
      </c>
      <c r="C60" s="21" t="n">
        <v>5622.14</v>
      </c>
      <c r="D60" s="21"/>
      <c r="E60" s="21" t="n">
        <v>6633.04</v>
      </c>
      <c r="F60" s="21" t="n">
        <v>2007.07</v>
      </c>
      <c r="G60" s="21" t="n">
        <v>864.9</v>
      </c>
      <c r="H60" s="21" t="n">
        <v>825.97</v>
      </c>
      <c r="I60" s="21" t="n">
        <v>0</v>
      </c>
      <c r="J60" s="21" t="n">
        <v>0</v>
      </c>
      <c r="K60" s="21" t="n">
        <v>0</v>
      </c>
    </row>
    <row r="61" customFormat="false" ht="15.6" hidden="false" customHeight="true" outlineLevel="0" collapsed="false">
      <c r="A61" s="7" t="s">
        <v>69</v>
      </c>
      <c r="B61" s="21" t="n">
        <v>370000</v>
      </c>
      <c r="C61" s="21" t="n">
        <v>76000</v>
      </c>
      <c r="D61" s="21" t="n">
        <v>93000</v>
      </c>
      <c r="E61" s="21" t="n">
        <v>73000</v>
      </c>
      <c r="F61" s="21" t="n">
        <v>22000</v>
      </c>
      <c r="G61" s="21" t="n">
        <v>17000</v>
      </c>
      <c r="H61" s="21" t="n">
        <v>11000</v>
      </c>
      <c r="I61" s="21" t="n">
        <v>29000</v>
      </c>
      <c r="J61" s="21" t="n">
        <v>25000</v>
      </c>
      <c r="K61" s="21" t="n">
        <v>27000</v>
      </c>
    </row>
    <row r="62" customFormat="false" ht="15.6" hidden="false" customHeight="true" outlineLevel="0" collapsed="false">
      <c r="A62" s="7" t="s">
        <v>70</v>
      </c>
      <c r="B62" s="21" t="n">
        <v>369992.79</v>
      </c>
      <c r="C62" s="21" t="n">
        <v>148142.64</v>
      </c>
      <c r="D62" s="21" t="n">
        <v>20194.27</v>
      </c>
      <c r="E62" s="21" t="n">
        <v>107112.76</v>
      </c>
      <c r="F62" s="21" t="n">
        <v>92454.84</v>
      </c>
      <c r="G62" s="21" t="n">
        <v>48254.49</v>
      </c>
      <c r="H62" s="21" t="n">
        <v>20189.22</v>
      </c>
      <c r="I62" s="21" t="n">
        <v>27795.6</v>
      </c>
      <c r="J62" s="21" t="n">
        <v>1987.2</v>
      </c>
      <c r="K62" s="21" t="n">
        <v>12746.7</v>
      </c>
    </row>
    <row r="63" customFormat="false" ht="15.6" hidden="false" customHeight="true" outlineLevel="0" collapsed="false">
      <c r="A63" s="7" t="s">
        <v>155</v>
      </c>
      <c r="B63" s="21" t="n">
        <v>37481.03</v>
      </c>
      <c r="C63" s="21" t="n">
        <v>12652.79</v>
      </c>
      <c r="D63" s="21" t="n">
        <v>3020.17</v>
      </c>
      <c r="E63" s="21" t="n">
        <v>25670.82</v>
      </c>
      <c r="F63" s="21" t="n">
        <v>4739.88</v>
      </c>
      <c r="G63" s="21" t="n">
        <v>7102.98</v>
      </c>
      <c r="H63" s="21" t="n">
        <v>1178.84</v>
      </c>
      <c r="I63" s="21" t="n">
        <v>21087.6</v>
      </c>
      <c r="J63" s="21" t="n">
        <v>0</v>
      </c>
      <c r="K63" s="21" t="n">
        <v>0</v>
      </c>
    </row>
    <row r="64" customFormat="false" ht="15.6" hidden="false" customHeight="true" outlineLevel="0" collapsed="false">
      <c r="A64" s="7" t="s">
        <v>72</v>
      </c>
      <c r="B64" s="21" t="n">
        <v>103299.06</v>
      </c>
      <c r="C64" s="21" t="n">
        <v>87245.89</v>
      </c>
      <c r="D64" s="21" t="n">
        <v>18371.41</v>
      </c>
      <c r="E64" s="21" t="n">
        <v>140688.67</v>
      </c>
      <c r="F64" s="21" t="n">
        <v>89379.62</v>
      </c>
      <c r="G64" s="21" t="n">
        <v>20097.55</v>
      </c>
      <c r="H64" s="21" t="n">
        <v>13321.08</v>
      </c>
      <c r="I64" s="21" t="n">
        <v>15634.8</v>
      </c>
      <c r="J64" s="21" t="n">
        <v>11112.41</v>
      </c>
      <c r="K64" s="21" t="n">
        <v>1716.19</v>
      </c>
    </row>
    <row r="65" customFormat="false" ht="15.6" hidden="false" customHeight="true" outlineLevel="0" collapsed="false">
      <c r="A65" s="7" t="s">
        <v>73</v>
      </c>
      <c r="B65" s="21" t="n">
        <v>293241</v>
      </c>
      <c r="C65" s="21" t="n">
        <v>165250</v>
      </c>
      <c r="D65" s="21" t="n">
        <v>67482</v>
      </c>
      <c r="E65" s="21" t="n">
        <v>153079</v>
      </c>
      <c r="F65" s="22" t="n">
        <v>120502</v>
      </c>
      <c r="G65" s="21" t="n">
        <v>44006</v>
      </c>
      <c r="H65" s="21" t="n">
        <v>28939</v>
      </c>
      <c r="I65" s="21" t="n">
        <v>61103</v>
      </c>
      <c r="J65" s="21" t="n">
        <v>25024</v>
      </c>
      <c r="K65" s="21" t="n">
        <v>5001</v>
      </c>
    </row>
    <row r="66" customFormat="false" ht="15.6" hidden="false" customHeight="true" outlineLevel="0" collapsed="false">
      <c r="A66" s="7" t="s">
        <v>74</v>
      </c>
      <c r="B66" s="21" t="n">
        <v>1771032.58</v>
      </c>
      <c r="C66" s="21" t="n">
        <v>729478.44</v>
      </c>
      <c r="D66" s="21" t="n">
        <v>550724.66</v>
      </c>
      <c r="E66" s="21" t="n">
        <v>288060.2</v>
      </c>
      <c r="F66" s="21" t="n">
        <v>106059.33</v>
      </c>
      <c r="G66" s="21" t="n">
        <v>89582.22</v>
      </c>
      <c r="H66" s="21" t="n">
        <v>39037.54</v>
      </c>
      <c r="I66" s="21" t="n">
        <v>164098.35</v>
      </c>
      <c r="J66" s="21" t="n">
        <v>34902.27</v>
      </c>
      <c r="K66" s="21" t="n">
        <v>65208.34</v>
      </c>
    </row>
    <row r="67" customFormat="false" ht="15.6" hidden="false" customHeight="true" outlineLevel="0" collapsed="false">
      <c r="A67" s="7" t="s">
        <v>75</v>
      </c>
      <c r="B67" s="21" t="n">
        <v>178298.16</v>
      </c>
      <c r="C67" s="21" t="n">
        <v>48117.17</v>
      </c>
      <c r="D67" s="21" t="n">
        <v>7109.69</v>
      </c>
      <c r="E67" s="21" t="n">
        <v>4781.16</v>
      </c>
      <c r="F67" s="21" t="n">
        <v>0</v>
      </c>
      <c r="G67" s="21" t="n">
        <v>9143.53</v>
      </c>
      <c r="H67" s="21" t="n">
        <v>0</v>
      </c>
      <c r="I67" s="25" t="n">
        <v>62236.35</v>
      </c>
      <c r="J67" s="25" t="n">
        <v>6115.82</v>
      </c>
      <c r="K67" s="25" t="n">
        <v>2575.47</v>
      </c>
    </row>
    <row r="68" customFormat="false" ht="15.6" hidden="false" customHeight="true" outlineLevel="0" collapsed="false">
      <c r="A68" s="7" t="s">
        <v>77</v>
      </c>
      <c r="B68" s="21" t="n">
        <v>215480</v>
      </c>
      <c r="C68" s="21" t="n">
        <v>168654</v>
      </c>
      <c r="D68" s="22" t="n">
        <v>31484</v>
      </c>
      <c r="E68" s="21" t="n">
        <v>79100</v>
      </c>
      <c r="F68" s="22" t="n">
        <v>67061</v>
      </c>
      <c r="G68" s="22" t="n">
        <v>37794</v>
      </c>
      <c r="H68" s="22" t="n">
        <v>18552</v>
      </c>
      <c r="I68" s="22" t="n">
        <v>24001</v>
      </c>
      <c r="J68" s="22" t="n">
        <v>14978</v>
      </c>
      <c r="K68" s="21" t="n">
        <v>4970</v>
      </c>
    </row>
    <row r="69" customFormat="false" ht="15.6" hidden="false" customHeight="true" outlineLevel="0" collapsed="false">
      <c r="A69" s="7" t="s">
        <v>78</v>
      </c>
      <c r="B69" s="21"/>
      <c r="C69" s="21"/>
      <c r="D69" s="21"/>
      <c r="E69" s="21"/>
      <c r="F69" s="21"/>
      <c r="G69" s="21"/>
      <c r="H69" s="21"/>
      <c r="I69" s="25"/>
      <c r="J69" s="25"/>
      <c r="K69" s="25"/>
    </row>
    <row r="70" customFormat="false" ht="15.6" hidden="false" customHeight="true" outlineLevel="0" collapsed="false">
      <c r="A70" s="7" t="s">
        <v>79</v>
      </c>
      <c r="B70" s="21" t="n">
        <v>969009.92</v>
      </c>
      <c r="C70" s="21" t="n">
        <v>503088.13</v>
      </c>
      <c r="D70" s="21" t="n">
        <v>317883.72</v>
      </c>
      <c r="E70" s="21" t="n">
        <v>327450.76</v>
      </c>
      <c r="F70" s="23" t="n">
        <v>148839.86</v>
      </c>
      <c r="G70" s="21" t="n">
        <v>101308.21</v>
      </c>
      <c r="H70" s="21" t="n">
        <v>32876.76</v>
      </c>
      <c r="I70" s="21" t="n">
        <v>168105.6</v>
      </c>
      <c r="J70" s="22" t="n">
        <v>24524.4</v>
      </c>
      <c r="K70" s="22" t="n">
        <v>35342.72</v>
      </c>
    </row>
    <row r="71" customFormat="false" ht="15.6" hidden="false" customHeight="true" outlineLevel="0" collapsed="false">
      <c r="A71" s="7" t="s">
        <v>80</v>
      </c>
      <c r="B71" s="21"/>
      <c r="C71" s="21" t="n">
        <v>110668.46</v>
      </c>
      <c r="D71" s="21" t="n">
        <v>28339.78</v>
      </c>
      <c r="E71" s="21" t="n">
        <v>118787.18</v>
      </c>
      <c r="F71" s="21" t="n">
        <v>65834.57</v>
      </c>
      <c r="G71" s="21" t="n">
        <v>28936.45</v>
      </c>
      <c r="H71" s="21" t="n">
        <v>12493.01</v>
      </c>
      <c r="I71" s="21" t="n">
        <v>31239.6</v>
      </c>
      <c r="J71" s="21" t="n">
        <v>15782.4</v>
      </c>
      <c r="K71" s="21" t="n">
        <v>446</v>
      </c>
    </row>
    <row r="72" customFormat="false" ht="15.6" hidden="false" customHeight="true" outlineLevel="0" collapsed="false">
      <c r="A72" s="7" t="s">
        <v>81</v>
      </c>
      <c r="B72" s="21" t="n">
        <v>544718</v>
      </c>
      <c r="C72" s="21" t="n">
        <v>213042</v>
      </c>
      <c r="D72" s="22" t="n">
        <v>117552</v>
      </c>
      <c r="E72" s="21" t="n">
        <v>192172</v>
      </c>
      <c r="F72" s="21" t="n">
        <v>121301</v>
      </c>
      <c r="G72" s="21" t="n">
        <v>52960</v>
      </c>
      <c r="H72" s="21" t="n">
        <v>30222</v>
      </c>
      <c r="I72" s="21" t="n">
        <v>88808</v>
      </c>
      <c r="J72" s="21" t="n">
        <v>36662</v>
      </c>
      <c r="K72" s="21" t="n">
        <v>47047</v>
      </c>
    </row>
    <row r="73" customFormat="false" ht="15.6" hidden="false" customHeight="true" outlineLevel="0" collapsed="false">
      <c r="A73" s="7" t="s">
        <v>82</v>
      </c>
      <c r="B73" s="21" t="n">
        <v>1096802.52</v>
      </c>
      <c r="C73" s="21" t="n">
        <v>497904</v>
      </c>
      <c r="D73" s="21" t="n">
        <v>320405</v>
      </c>
      <c r="E73" s="21" t="n">
        <v>407870</v>
      </c>
      <c r="F73" s="21" t="n">
        <v>152625</v>
      </c>
      <c r="G73" s="21" t="n">
        <v>93508</v>
      </c>
      <c r="H73" s="21" t="n">
        <v>58885</v>
      </c>
      <c r="I73" s="21" t="n">
        <v>145272</v>
      </c>
      <c r="J73" s="21" t="n">
        <v>36037</v>
      </c>
      <c r="K73" s="21" t="n">
        <v>49760</v>
      </c>
    </row>
    <row r="74" customFormat="false" ht="15.6" hidden="false" customHeight="true" outlineLevel="0" collapsed="false">
      <c r="A74" s="7" t="s">
        <v>179</v>
      </c>
      <c r="B74" s="21" t="n">
        <v>0</v>
      </c>
      <c r="C74" s="21" t="n">
        <v>243</v>
      </c>
      <c r="D74" s="21" t="n">
        <v>0</v>
      </c>
      <c r="E74" s="21" t="n">
        <v>2062</v>
      </c>
      <c r="F74" s="21" t="n">
        <v>539</v>
      </c>
      <c r="G74" s="21" t="n">
        <v>0</v>
      </c>
      <c r="H74" s="21" t="n">
        <v>0</v>
      </c>
      <c r="I74" s="21" t="n">
        <v>0</v>
      </c>
      <c r="J74" s="21" t="n">
        <v>0</v>
      </c>
      <c r="K74" s="21" t="n">
        <v>0</v>
      </c>
    </row>
    <row r="75" customFormat="false" ht="15.6" hidden="false" customHeight="true" outlineLevel="0" collapsed="false">
      <c r="A75" s="7" t="s">
        <v>180</v>
      </c>
      <c r="B75" s="21" t="n">
        <v>106148.33</v>
      </c>
      <c r="C75" s="22" t="n">
        <v>75599.9</v>
      </c>
      <c r="D75" s="22" t="n">
        <v>4422.5</v>
      </c>
      <c r="E75" s="21" t="n">
        <v>126268</v>
      </c>
      <c r="F75" s="21" t="n">
        <v>59313.66</v>
      </c>
      <c r="G75" s="21" t="n">
        <v>17060.87</v>
      </c>
      <c r="H75" s="21" t="n">
        <v>12524.95</v>
      </c>
      <c r="I75" s="21" t="n">
        <v>5933.91</v>
      </c>
      <c r="J75" s="21" t="n">
        <v>0</v>
      </c>
      <c r="K75" s="21" t="n">
        <v>0</v>
      </c>
    </row>
    <row r="76" customFormat="false" ht="15.6" hidden="false" customHeight="true" outlineLevel="0" collapsed="false">
      <c r="A76" s="7" t="s">
        <v>85</v>
      </c>
      <c r="B76" s="21" t="n">
        <v>17425.01</v>
      </c>
      <c r="C76" s="21" t="n">
        <v>12734.36</v>
      </c>
      <c r="D76" s="21" t="n">
        <v>508.43</v>
      </c>
      <c r="E76" s="21" t="n">
        <v>17418.93</v>
      </c>
      <c r="F76" s="21" t="n">
        <v>16239.87</v>
      </c>
      <c r="G76" s="21" t="n">
        <v>3760.48</v>
      </c>
      <c r="H76" s="21" t="n">
        <v>6443.59</v>
      </c>
      <c r="I76" s="21" t="n">
        <v>0</v>
      </c>
      <c r="J76" s="21" t="n">
        <v>0</v>
      </c>
      <c r="K76" s="21" t="n">
        <v>0</v>
      </c>
    </row>
    <row r="77" customFormat="false" ht="15.6" hidden="false" customHeight="true" outlineLevel="0" collapsed="false">
      <c r="A77" s="7" t="s">
        <v>86</v>
      </c>
      <c r="B77" s="21" t="n">
        <v>516247.65</v>
      </c>
      <c r="C77" s="21" t="n">
        <v>339381.45</v>
      </c>
      <c r="D77" s="21" t="n">
        <v>143516.42</v>
      </c>
      <c r="E77" s="21" t="n">
        <v>192092.16</v>
      </c>
      <c r="F77" s="21" t="n">
        <v>87503.07</v>
      </c>
      <c r="G77" s="21" t="n">
        <v>81990.25</v>
      </c>
      <c r="H77" s="21" t="n">
        <v>34924.35</v>
      </c>
      <c r="I77" s="26" t="n">
        <v>110892</v>
      </c>
      <c r="J77" s="26" t="n">
        <v>20852.4</v>
      </c>
      <c r="K77" s="21" t="n">
        <v>25395.31</v>
      </c>
    </row>
    <row r="78" customFormat="false" ht="15.6" hidden="false" customHeight="true" outlineLevel="0" collapsed="false">
      <c r="A78" s="7" t="s">
        <v>87</v>
      </c>
      <c r="B78" s="21"/>
      <c r="C78" s="21"/>
      <c r="D78" s="22"/>
      <c r="E78" s="21"/>
      <c r="F78" s="21"/>
      <c r="G78" s="21"/>
      <c r="H78" s="21"/>
      <c r="I78" s="21"/>
      <c r="J78" s="21"/>
      <c r="K78" s="21"/>
    </row>
    <row r="79" customFormat="false" ht="15.6" hidden="false" customHeight="true" outlineLevel="0" collapsed="false">
      <c r="A79" s="7" t="s">
        <v>88</v>
      </c>
      <c r="B79" s="21" t="n">
        <v>854366</v>
      </c>
      <c r="C79" s="21" t="n">
        <v>354510</v>
      </c>
      <c r="D79" s="21" t="n">
        <v>240888</v>
      </c>
      <c r="E79" s="23" t="n">
        <v>211656</v>
      </c>
      <c r="F79" s="23" t="n">
        <v>155117</v>
      </c>
      <c r="G79" s="21" t="n">
        <v>85074</v>
      </c>
      <c r="H79" s="21" t="n">
        <v>41636</v>
      </c>
      <c r="I79" s="21" t="n">
        <v>144191</v>
      </c>
      <c r="J79" s="21" t="n">
        <v>23026</v>
      </c>
      <c r="K79" s="21" t="n">
        <v>58347</v>
      </c>
    </row>
    <row r="80" customFormat="false" ht="15.6" hidden="false" customHeight="true" outlineLevel="0" collapsed="false">
      <c r="A80" s="7" t="s">
        <v>89</v>
      </c>
      <c r="B80" s="21" t="n">
        <v>4204.5</v>
      </c>
      <c r="C80" s="21" t="n">
        <v>7975.38</v>
      </c>
      <c r="D80" s="21" t="n">
        <v>4501.84</v>
      </c>
      <c r="E80" s="21" t="n">
        <v>57214.7</v>
      </c>
      <c r="F80" s="21" t="n">
        <v>42992.04</v>
      </c>
      <c r="G80" s="21" t="n">
        <v>3145.05</v>
      </c>
      <c r="H80" s="21" t="n">
        <v>4695.87</v>
      </c>
      <c r="I80" s="21" t="n">
        <v>0</v>
      </c>
      <c r="J80" s="21" t="n">
        <v>0</v>
      </c>
      <c r="K80" s="21" t="n">
        <v>0</v>
      </c>
    </row>
    <row r="81" customFormat="false" ht="15.6" hidden="false" customHeight="true" outlineLevel="0" collapsed="false">
      <c r="A81" s="7" t="s">
        <v>90</v>
      </c>
      <c r="B81" s="21" t="n">
        <v>0</v>
      </c>
      <c r="C81" s="21" t="n">
        <v>0</v>
      </c>
      <c r="D81" s="21" t="n">
        <v>0</v>
      </c>
      <c r="E81" s="21" t="n">
        <v>1098.95</v>
      </c>
      <c r="F81" s="21" t="n">
        <v>0</v>
      </c>
      <c r="G81" s="21" t="n">
        <v>0</v>
      </c>
      <c r="H81" s="21" t="n">
        <v>575.5</v>
      </c>
      <c r="I81" s="21" t="n">
        <v>0</v>
      </c>
      <c r="J81" s="21" t="n">
        <v>0</v>
      </c>
      <c r="K81" s="21" t="n">
        <v>0</v>
      </c>
    </row>
    <row r="82" customFormat="false" ht="15.6" hidden="false" customHeight="true" outlineLevel="0" collapsed="false">
      <c r="A82" s="7" t="s">
        <v>91</v>
      </c>
      <c r="B82" s="21" t="n">
        <v>235691</v>
      </c>
      <c r="C82" s="21" t="n">
        <v>118629</v>
      </c>
      <c r="D82" s="21" t="n">
        <v>59204</v>
      </c>
      <c r="E82" s="21" t="n">
        <v>230496</v>
      </c>
      <c r="F82" s="21" t="n">
        <v>89741</v>
      </c>
      <c r="G82" s="21" t="n">
        <v>28992</v>
      </c>
      <c r="H82" s="21" t="n">
        <v>27057</v>
      </c>
      <c r="I82" s="21" t="n">
        <v>21168</v>
      </c>
      <c r="J82" s="21" t="n">
        <v>16543</v>
      </c>
      <c r="K82" s="21" t="n">
        <v>10009</v>
      </c>
    </row>
    <row r="83" customFormat="false" ht="15.6" hidden="false" customHeight="true" outlineLevel="0" collapsed="false">
      <c r="A83" s="7" t="s">
        <v>181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customFormat="false" ht="15.6" hidden="false" customHeight="true" outlineLevel="0" collapsed="false">
      <c r="A84" s="7" t="s">
        <v>92</v>
      </c>
      <c r="B84" s="21" t="n">
        <v>-5345</v>
      </c>
      <c r="C84" s="21" t="n">
        <v>36041</v>
      </c>
      <c r="D84" s="21"/>
      <c r="E84" s="21" t="n">
        <v>23135</v>
      </c>
      <c r="F84" s="21" t="n">
        <v>7541</v>
      </c>
      <c r="G84" s="21" t="n">
        <v>240655</v>
      </c>
      <c r="H84" s="21" t="n">
        <v>37824</v>
      </c>
      <c r="I84" s="21"/>
      <c r="J84" s="21"/>
      <c r="K84" s="21"/>
    </row>
    <row r="85" customFormat="false" ht="15.6" hidden="false" customHeight="true" outlineLevel="0" collapsed="false">
      <c r="A85" s="7" t="s">
        <v>93</v>
      </c>
      <c r="B85" s="21" t="n">
        <v>119729.1</v>
      </c>
      <c r="C85" s="21" t="n">
        <v>8721.54</v>
      </c>
      <c r="D85" s="21" t="n">
        <v>4042.41</v>
      </c>
      <c r="E85" s="21"/>
      <c r="F85" s="21" t="n">
        <v>17771.28</v>
      </c>
      <c r="G85" s="21" t="n">
        <v>5546.56</v>
      </c>
      <c r="H85" s="21" t="n">
        <v>604.4</v>
      </c>
      <c r="I85" s="21" t="n">
        <v>0</v>
      </c>
      <c r="J85" s="21" t="n">
        <v>0</v>
      </c>
      <c r="K85" s="21" t="n">
        <v>0</v>
      </c>
    </row>
    <row r="86" customFormat="false" ht="15.6" hidden="false" customHeight="true" outlineLevel="0" collapsed="false">
      <c r="A86" s="7" t="s">
        <v>94</v>
      </c>
      <c r="B86" s="24" t="n">
        <v>173801.29</v>
      </c>
      <c r="C86" s="21" t="n">
        <v>120052.82</v>
      </c>
      <c r="D86" s="21"/>
      <c r="E86" s="21"/>
      <c r="F86" s="21"/>
      <c r="G86" s="21"/>
      <c r="H86" s="21"/>
      <c r="I86" s="21" t="n">
        <v>14696.04</v>
      </c>
      <c r="J86" s="21" t="n">
        <v>694.8</v>
      </c>
      <c r="K86" s="21" t="n">
        <v>0</v>
      </c>
    </row>
    <row r="87" customFormat="false" ht="15.6" hidden="false" customHeight="true" outlineLevel="0" collapsed="false">
      <c r="A87" s="17" t="s">
        <v>170</v>
      </c>
      <c r="B87" s="21" t="n">
        <v>188473</v>
      </c>
      <c r="C87" s="21" t="n">
        <v>136840</v>
      </c>
      <c r="D87" s="21" t="n">
        <v>76328</v>
      </c>
      <c r="E87" s="21" t="n">
        <v>263100</v>
      </c>
      <c r="F87" s="21" t="n">
        <v>159774</v>
      </c>
      <c r="G87" s="21" t="n">
        <v>31504.66</v>
      </c>
      <c r="H87" s="21" t="n">
        <v>25887</v>
      </c>
      <c r="I87" s="21" t="n">
        <v>8618.4</v>
      </c>
      <c r="J87" s="21" t="n">
        <v>0</v>
      </c>
      <c r="K87" s="21" t="n">
        <v>0</v>
      </c>
    </row>
    <row r="88" customFormat="false" ht="15.6" hidden="false" customHeight="true" outlineLevel="0" collapsed="false">
      <c r="A88" s="7" t="s">
        <v>96</v>
      </c>
      <c r="B88" s="21" t="n">
        <v>197354.97</v>
      </c>
      <c r="C88" s="21" t="n">
        <v>100667.76</v>
      </c>
      <c r="D88" s="21" t="n">
        <v>28659.48</v>
      </c>
      <c r="E88" s="21" t="n">
        <v>37427.46</v>
      </c>
      <c r="F88" s="21" t="n">
        <v>11223.29</v>
      </c>
      <c r="G88" s="21" t="n">
        <v>72659</v>
      </c>
      <c r="H88" s="21"/>
      <c r="I88" s="21" t="n">
        <v>20904</v>
      </c>
      <c r="J88" s="21"/>
      <c r="K88" s="21"/>
    </row>
    <row r="89" customFormat="false" ht="15.6" hidden="false" customHeight="true" outlineLevel="0" collapsed="false">
      <c r="A89" s="7" t="s">
        <v>97</v>
      </c>
      <c r="B89" s="21" t="n">
        <v>231612.44</v>
      </c>
      <c r="C89" s="21" t="n">
        <v>38876.08</v>
      </c>
      <c r="D89" s="21" t="n">
        <v>18442.8</v>
      </c>
      <c r="E89" s="24" t="n">
        <v>73936.98</v>
      </c>
      <c r="F89" s="21" t="n">
        <v>44322.9</v>
      </c>
      <c r="G89" s="21" t="n">
        <v>724.64</v>
      </c>
      <c r="H89" s="21" t="n">
        <v>985.62</v>
      </c>
      <c r="I89" s="21" t="n">
        <v>0</v>
      </c>
      <c r="J89" s="21" t="n">
        <v>0</v>
      </c>
      <c r="K89" s="21" t="n">
        <v>0</v>
      </c>
    </row>
    <row r="90" customFormat="false" ht="15.6" hidden="false" customHeight="true" outlineLevel="0" collapsed="false">
      <c r="A90" s="7" t="s">
        <v>98</v>
      </c>
      <c r="B90" s="21" t="n">
        <v>540392.78</v>
      </c>
      <c r="C90" s="21" t="n">
        <v>197927.03</v>
      </c>
      <c r="D90" s="21" t="n">
        <v>93749.1</v>
      </c>
      <c r="E90" s="21" t="n">
        <v>216138.44</v>
      </c>
      <c r="F90" s="22" t="n">
        <v>106751</v>
      </c>
      <c r="G90" s="21" t="n">
        <v>32457.24</v>
      </c>
      <c r="H90" s="21" t="n">
        <v>28962.34</v>
      </c>
      <c r="I90" s="21" t="n">
        <v>32051</v>
      </c>
      <c r="J90" s="21" t="n">
        <v>24125.91</v>
      </c>
      <c r="K90" s="21" t="n">
        <v>36687.49</v>
      </c>
    </row>
    <row r="91" customFormat="false" ht="15.6" hidden="false" customHeight="true" outlineLevel="0" collapsed="false">
      <c r="A91" s="7" t="s">
        <v>99</v>
      </c>
      <c r="B91" s="21" t="n">
        <v>1639686.34</v>
      </c>
      <c r="C91" s="21" t="n">
        <v>616008.1</v>
      </c>
      <c r="D91" s="21" t="n">
        <v>451730.83</v>
      </c>
      <c r="E91" s="21" t="n">
        <v>443756.02</v>
      </c>
      <c r="F91" s="21" t="n">
        <v>76954</v>
      </c>
      <c r="G91" s="21" t="n">
        <v>101505.56</v>
      </c>
      <c r="H91" s="21" t="n">
        <v>48217.02</v>
      </c>
      <c r="I91" s="25" t="n">
        <v>164103.6</v>
      </c>
      <c r="J91" s="26" t="n">
        <v>33060.84</v>
      </c>
      <c r="K91" s="26" t="n">
        <v>71049.49</v>
      </c>
    </row>
    <row r="92" customFormat="false" ht="15.6" hidden="false" customHeight="true" outlineLevel="0" collapsed="false">
      <c r="A92" s="7" t="s">
        <v>100</v>
      </c>
      <c r="B92" s="21" t="n">
        <v>416803</v>
      </c>
      <c r="C92" s="23" t="n">
        <v>249776</v>
      </c>
      <c r="D92" s="21" t="n">
        <v>55660</v>
      </c>
      <c r="E92" s="21" t="n">
        <v>247675</v>
      </c>
      <c r="F92" s="21" t="n">
        <v>175424</v>
      </c>
      <c r="G92" s="21" t="n">
        <v>32631</v>
      </c>
      <c r="H92" s="21"/>
      <c r="I92" s="25" t="n">
        <v>36098</v>
      </c>
      <c r="J92" s="26" t="n">
        <v>29222</v>
      </c>
      <c r="K92" s="21" t="n">
        <v>0</v>
      </c>
    </row>
    <row r="93" customFormat="false" ht="15.6" hidden="false" customHeight="true" outlineLevel="0" collapsed="false">
      <c r="A93" s="7" t="s">
        <v>101</v>
      </c>
      <c r="B93" s="21" t="n">
        <v>105570.8</v>
      </c>
      <c r="C93" s="27" t="n">
        <v>74694.82</v>
      </c>
      <c r="D93" s="21"/>
      <c r="E93" s="21" t="n">
        <v>138531.84</v>
      </c>
      <c r="F93" s="21" t="n">
        <v>51681.51</v>
      </c>
      <c r="G93" s="21" t="n">
        <v>18289.46</v>
      </c>
      <c r="H93" s="21" t="n">
        <v>7641.09</v>
      </c>
      <c r="I93" s="21"/>
      <c r="J93" s="21" t="n">
        <v>0</v>
      </c>
      <c r="K93" s="21" t="n">
        <v>1034.93</v>
      </c>
    </row>
    <row r="94" customFormat="false" ht="15.6" hidden="false" customHeight="true" outlineLevel="0" collapsed="false">
      <c r="A94" s="7" t="s">
        <v>102</v>
      </c>
      <c r="B94" s="21" t="n">
        <v>1247925.61</v>
      </c>
      <c r="C94" s="21" t="n">
        <v>475359.81</v>
      </c>
      <c r="D94" s="21" t="n">
        <v>451834.1</v>
      </c>
      <c r="E94" s="21" t="n">
        <v>282254.24</v>
      </c>
      <c r="F94" s="21" t="n">
        <v>116994</v>
      </c>
      <c r="G94" s="21" t="n">
        <v>89408.02</v>
      </c>
      <c r="H94" s="21" t="n">
        <v>57245.52</v>
      </c>
      <c r="I94" s="22" t="n">
        <v>119496</v>
      </c>
      <c r="J94" s="21" t="n">
        <v>31155.43</v>
      </c>
      <c r="K94" s="21" t="n">
        <v>47136.06</v>
      </c>
    </row>
    <row r="95" customFormat="false" ht="15.6" hidden="false" customHeight="true" outlineLevel="0" collapsed="false">
      <c r="A95" s="7" t="s">
        <v>103</v>
      </c>
      <c r="B95" s="21" t="n">
        <v>3537.08</v>
      </c>
      <c r="C95" s="21" t="n">
        <v>17348.1</v>
      </c>
      <c r="D95" s="21" t="n">
        <v>2499.02</v>
      </c>
      <c r="E95" s="21" t="n">
        <v>30993.42</v>
      </c>
      <c r="F95" s="21" t="n">
        <v>17337.2</v>
      </c>
      <c r="G95" s="21" t="n">
        <v>6303.06</v>
      </c>
      <c r="H95" s="21" t="n">
        <v>3220.05</v>
      </c>
      <c r="I95" s="25" t="n">
        <v>0</v>
      </c>
      <c r="J95" s="26" t="n">
        <v>338.35</v>
      </c>
      <c r="K95" s="26" t="n">
        <v>381.65</v>
      </c>
    </row>
    <row r="96" customFormat="false" ht="15.6" hidden="false" customHeight="true" outlineLevel="0" collapsed="false">
      <c r="A96" s="7" t="s">
        <v>104</v>
      </c>
      <c r="B96" s="21" t="n">
        <v>57128</v>
      </c>
      <c r="C96" s="21" t="n">
        <v>60631</v>
      </c>
      <c r="D96" s="21" t="n">
        <v>7977</v>
      </c>
      <c r="E96" s="21" t="n">
        <v>55552</v>
      </c>
      <c r="F96" s="21" t="n">
        <v>21421</v>
      </c>
      <c r="G96" s="21" t="n">
        <v>1735</v>
      </c>
      <c r="H96" s="21" t="n">
        <v>5407</v>
      </c>
      <c r="I96" s="21" t="n">
        <v>3539</v>
      </c>
      <c r="J96" s="21" t="n">
        <v>0</v>
      </c>
      <c r="K96" s="21" t="n">
        <v>0</v>
      </c>
    </row>
    <row r="97" customFormat="false" ht="15.6" hidden="false" customHeight="true" outlineLevel="0" collapsed="false">
      <c r="A97" s="7" t="s">
        <v>105</v>
      </c>
      <c r="B97" s="21" t="n">
        <v>207071.7</v>
      </c>
      <c r="C97" s="21" t="n">
        <v>139356.43</v>
      </c>
      <c r="D97" s="21" t="n">
        <v>45383.65</v>
      </c>
      <c r="E97" s="21" t="n">
        <v>224936.12</v>
      </c>
      <c r="F97" s="21" t="n">
        <v>143008.17</v>
      </c>
      <c r="G97" s="21" t="n">
        <v>32274.75</v>
      </c>
      <c r="H97" s="21" t="n">
        <v>21018.45</v>
      </c>
      <c r="I97" s="21" t="n">
        <v>27985.2</v>
      </c>
      <c r="J97" s="21" t="n">
        <v>19382.4</v>
      </c>
      <c r="K97" s="21" t="n">
        <v>15099.6</v>
      </c>
    </row>
    <row r="98" customFormat="false" ht="15.6" hidden="false" customHeight="true" outlineLevel="0" collapsed="false">
      <c r="A98" s="17" t="s">
        <v>106</v>
      </c>
      <c r="B98" s="21" t="n">
        <v>0</v>
      </c>
      <c r="C98" s="21" t="n">
        <v>386.1</v>
      </c>
      <c r="D98" s="21" t="n">
        <v>0</v>
      </c>
      <c r="E98" s="21" t="n">
        <v>695.56</v>
      </c>
      <c r="F98" s="21" t="n">
        <v>1128.04</v>
      </c>
      <c r="G98" s="21" t="n">
        <v>468</v>
      </c>
      <c r="H98" s="21" t="n">
        <v>0</v>
      </c>
      <c r="I98" s="21" t="n">
        <v>0</v>
      </c>
      <c r="J98" s="21" t="n">
        <v>0</v>
      </c>
      <c r="K98" s="21" t="n">
        <v>0</v>
      </c>
    </row>
    <row r="99" customFormat="false" ht="15.6" hidden="false" customHeight="true" outlineLevel="0" collapsed="false">
      <c r="A99" s="7" t="s">
        <v>107</v>
      </c>
      <c r="B99" s="21" t="n">
        <v>1283914.72</v>
      </c>
      <c r="C99" s="21" t="n">
        <v>444669.74</v>
      </c>
      <c r="D99" s="21" t="n">
        <v>435284.52</v>
      </c>
      <c r="E99" s="21" t="n">
        <v>307016.09</v>
      </c>
      <c r="F99" s="21" t="n">
        <v>143677.44</v>
      </c>
      <c r="G99" s="21" t="n">
        <v>109223.36</v>
      </c>
      <c r="H99" s="21" t="n">
        <v>66181.01</v>
      </c>
      <c r="I99" s="21" t="n">
        <v>109590.39</v>
      </c>
      <c r="J99" s="21" t="n">
        <v>27265.86</v>
      </c>
      <c r="K99" s="21" t="n">
        <v>64925.7</v>
      </c>
    </row>
    <row r="100" customFormat="false" ht="15.6" hidden="false" customHeight="true" outlineLevel="0" collapsed="false">
      <c r="A100" s="7" t="s">
        <v>108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customFormat="false" ht="15.6" hidden="false" customHeight="true" outlineLevel="0" collapsed="false">
      <c r="A101" s="7" t="s">
        <v>109</v>
      </c>
      <c r="B101" s="21" t="n">
        <v>661011.79</v>
      </c>
      <c r="C101" s="23" t="n">
        <v>211562.39</v>
      </c>
      <c r="D101" s="23" t="n">
        <v>192251.09</v>
      </c>
      <c r="E101" s="21" t="n">
        <v>268334.08</v>
      </c>
      <c r="F101" s="21" t="n">
        <v>185578.94</v>
      </c>
      <c r="G101" s="21" t="n">
        <v>62769.18</v>
      </c>
      <c r="H101" s="21" t="n">
        <v>29031.61</v>
      </c>
      <c r="I101" s="25" t="n">
        <v>59286</v>
      </c>
      <c r="J101" s="26" t="n">
        <v>17702.4</v>
      </c>
      <c r="K101" s="26"/>
    </row>
    <row r="102" customFormat="false" ht="15.6" hidden="false" customHeight="true" outlineLevel="0" collapsed="false">
      <c r="A102" s="7" t="s">
        <v>110</v>
      </c>
      <c r="B102" s="21" t="n">
        <v>1306581</v>
      </c>
      <c r="C102" s="21" t="n">
        <v>552920</v>
      </c>
      <c r="D102" s="21" t="n">
        <v>283060</v>
      </c>
      <c r="E102" s="21" t="n">
        <v>190979</v>
      </c>
      <c r="F102" s="21" t="n">
        <v>109210</v>
      </c>
      <c r="G102" s="21" t="n">
        <v>113175</v>
      </c>
      <c r="H102" s="21" t="n">
        <v>56930</v>
      </c>
      <c r="I102" s="22" t="n">
        <v>170159</v>
      </c>
      <c r="J102" s="22" t="n">
        <v>29333</v>
      </c>
      <c r="K102" s="22" t="n">
        <v>48984</v>
      </c>
    </row>
    <row r="103" customFormat="false" ht="15.6" hidden="false" customHeight="true" outlineLevel="0" collapsed="false">
      <c r="A103" s="7" t="s">
        <v>111</v>
      </c>
      <c r="B103" s="21" t="n">
        <v>149882</v>
      </c>
      <c r="C103" s="21" t="n">
        <v>84152</v>
      </c>
      <c r="D103" s="21" t="n">
        <v>23841</v>
      </c>
      <c r="E103" s="21" t="n">
        <v>164205</v>
      </c>
      <c r="F103" s="21" t="n">
        <v>87974</v>
      </c>
      <c r="G103" s="21" t="n">
        <v>20588</v>
      </c>
      <c r="H103" s="21" t="n">
        <v>20468</v>
      </c>
      <c r="I103" s="25" t="n">
        <v>13642</v>
      </c>
      <c r="J103" s="25" t="n">
        <v>0</v>
      </c>
      <c r="K103" s="25" t="n">
        <v>1965</v>
      </c>
    </row>
    <row r="104" customFormat="false" ht="15.6" hidden="false" customHeight="true" outlineLevel="0" collapsed="false">
      <c r="A104" s="7" t="s">
        <v>182</v>
      </c>
      <c r="B104" s="21" t="n">
        <v>53110</v>
      </c>
      <c r="C104" s="21"/>
      <c r="D104" s="21" t="n">
        <v>6715</v>
      </c>
      <c r="E104" s="21"/>
      <c r="F104" s="21" t="n">
        <v>15856</v>
      </c>
      <c r="G104" s="21" t="n">
        <v>55720</v>
      </c>
      <c r="H104" s="21" t="n">
        <v>2106</v>
      </c>
      <c r="I104" s="21"/>
      <c r="J104" s="21"/>
      <c r="K104" s="21"/>
    </row>
    <row r="105" customFormat="false" ht="15.6" hidden="false" customHeight="true" outlineLevel="0" collapsed="false">
      <c r="A105" s="7" t="s">
        <v>183</v>
      </c>
      <c r="B105" s="21" t="n">
        <v>0</v>
      </c>
      <c r="C105" s="21" t="n">
        <v>0</v>
      </c>
      <c r="D105" s="21" t="n">
        <v>0</v>
      </c>
      <c r="E105" s="21" t="n">
        <v>1051.8</v>
      </c>
      <c r="F105" s="21" t="n">
        <v>444</v>
      </c>
      <c r="G105" s="21" t="n">
        <v>293.76</v>
      </c>
      <c r="H105" s="21" t="n">
        <v>130</v>
      </c>
      <c r="I105" s="21" t="n">
        <v>0</v>
      </c>
      <c r="J105" s="21" t="n">
        <v>0</v>
      </c>
      <c r="K105" s="21" t="n">
        <v>0</v>
      </c>
    </row>
    <row r="106" customFormat="false" ht="15.6" hidden="false" customHeight="true" outlineLevel="0" collapsed="false">
      <c r="A106" s="7" t="s">
        <v>113</v>
      </c>
      <c r="B106" s="21" t="n">
        <v>323354</v>
      </c>
      <c r="C106" s="23" t="n">
        <v>183039</v>
      </c>
      <c r="D106" s="21" t="n">
        <v>53890</v>
      </c>
      <c r="E106" s="21" t="n">
        <v>158074</v>
      </c>
      <c r="F106" s="21" t="n">
        <v>91756</v>
      </c>
      <c r="G106" s="22" t="n">
        <v>44511</v>
      </c>
      <c r="H106" s="22" t="n">
        <v>18729</v>
      </c>
      <c r="I106" s="21" t="n">
        <v>64043</v>
      </c>
      <c r="J106" s="21" t="n">
        <v>0</v>
      </c>
      <c r="K106" s="21" t="n">
        <v>15543</v>
      </c>
    </row>
    <row r="107" customFormat="false" ht="15.6" hidden="false" customHeight="true" outlineLevel="0" collapsed="false">
      <c r="A107" s="7" t="s">
        <v>114</v>
      </c>
      <c r="B107" s="21" t="n">
        <v>87244.67</v>
      </c>
      <c r="C107" s="21" t="n">
        <v>42942.06</v>
      </c>
      <c r="D107" s="21" t="n">
        <v>6799.8</v>
      </c>
      <c r="E107" s="21" t="n">
        <v>48521.94</v>
      </c>
      <c r="F107" s="21" t="n">
        <v>29098.52</v>
      </c>
      <c r="G107" s="21" t="n">
        <v>9299.65</v>
      </c>
      <c r="H107" s="21" t="n">
        <v>6253.98</v>
      </c>
      <c r="I107" s="21" t="n">
        <v>2845.61</v>
      </c>
      <c r="J107" s="21" t="n">
        <v>0</v>
      </c>
      <c r="K107" s="21" t="n">
        <v>0</v>
      </c>
    </row>
    <row r="108" customFormat="false" ht="15.6" hidden="false" customHeight="true" outlineLevel="0" collapsed="false">
      <c r="A108" s="7" t="s">
        <v>115</v>
      </c>
      <c r="B108" s="21" t="n">
        <v>612813.93</v>
      </c>
      <c r="C108" s="21" t="n">
        <v>236941.56</v>
      </c>
      <c r="D108" s="21" t="n">
        <v>110216.96</v>
      </c>
      <c r="E108" s="21"/>
      <c r="F108" s="21" t="n">
        <v>63974.93</v>
      </c>
      <c r="G108" s="21" t="n">
        <v>52960.5</v>
      </c>
      <c r="H108" s="21" t="n">
        <v>28440.71</v>
      </c>
      <c r="I108" s="21" t="n">
        <v>85568.32</v>
      </c>
      <c r="J108" s="21" t="n">
        <v>23817.6</v>
      </c>
      <c r="K108" s="22" t="n">
        <v>21047.54</v>
      </c>
    </row>
    <row r="109" customFormat="false" ht="15.6" hidden="false" customHeight="true" outlineLevel="0" collapsed="false">
      <c r="A109" s="7" t="s">
        <v>116</v>
      </c>
      <c r="B109" s="21" t="n">
        <v>794148</v>
      </c>
      <c r="C109" s="21" t="n">
        <v>427500</v>
      </c>
      <c r="D109" s="21" t="n">
        <v>185163</v>
      </c>
      <c r="E109" s="21" t="n">
        <v>316382</v>
      </c>
      <c r="F109" s="21" t="n">
        <v>134581</v>
      </c>
      <c r="G109" s="21" t="n">
        <v>88418.48</v>
      </c>
      <c r="H109" s="21" t="n">
        <v>44394.97</v>
      </c>
      <c r="I109" s="21" t="n">
        <v>114692.69</v>
      </c>
      <c r="J109" s="21" t="n">
        <v>24395.06</v>
      </c>
      <c r="K109" s="21" t="n">
        <v>52377.93</v>
      </c>
    </row>
    <row r="110" customFormat="false" ht="15.6" hidden="false" customHeight="true" outlineLevel="0" collapsed="false">
      <c r="A110" s="7" t="s">
        <v>117</v>
      </c>
      <c r="B110" s="21" t="n">
        <v>0</v>
      </c>
      <c r="C110" s="21" t="n">
        <v>0</v>
      </c>
      <c r="D110" s="21" t="n">
        <v>0</v>
      </c>
      <c r="E110" s="21" t="n">
        <v>0</v>
      </c>
      <c r="F110" s="21" t="n">
        <v>0</v>
      </c>
      <c r="G110" s="21" t="n">
        <v>0</v>
      </c>
      <c r="H110" s="21" t="n">
        <v>0</v>
      </c>
      <c r="I110" s="21" t="n">
        <v>0</v>
      </c>
      <c r="J110" s="21" t="n">
        <v>0</v>
      </c>
      <c r="K110" s="21" t="n">
        <v>0</v>
      </c>
    </row>
    <row r="111" customFormat="false" ht="15.6" hidden="false" customHeight="true" outlineLevel="0" collapsed="false">
      <c r="A111" s="7" t="s">
        <v>118</v>
      </c>
      <c r="B111" s="21" t="n">
        <v>455623.3</v>
      </c>
      <c r="C111" s="21" t="n">
        <v>293684.56</v>
      </c>
      <c r="D111" s="22" t="n">
        <v>88657.51</v>
      </c>
      <c r="E111" s="21" t="n">
        <v>150435.18</v>
      </c>
      <c r="F111" s="21" t="n">
        <v>76108.8</v>
      </c>
      <c r="G111" s="21" t="n">
        <v>46580.04</v>
      </c>
      <c r="H111" s="21" t="n">
        <v>44664.88</v>
      </c>
      <c r="I111" s="22" t="n">
        <v>82824</v>
      </c>
      <c r="J111" s="22" t="n">
        <v>24303.43</v>
      </c>
      <c r="K111" s="22" t="n">
        <v>16703.75</v>
      </c>
    </row>
    <row r="112" customFormat="false" ht="15.6" hidden="false" customHeight="true" outlineLevel="0" collapsed="false">
      <c r="A112" s="7" t="s">
        <v>119</v>
      </c>
      <c r="B112" s="21" t="n">
        <v>206244.98</v>
      </c>
      <c r="C112" s="21" t="n">
        <v>100725.28</v>
      </c>
      <c r="D112" s="21" t="n">
        <v>26821.69</v>
      </c>
      <c r="E112" s="22" t="n">
        <v>88478.57</v>
      </c>
      <c r="F112" s="21" t="n">
        <v>61977.11</v>
      </c>
      <c r="G112" s="22" t="n">
        <v>9469.68</v>
      </c>
      <c r="H112" s="22" t="n">
        <v>2660.74</v>
      </c>
      <c r="I112" s="22" t="n">
        <v>10819.73</v>
      </c>
      <c r="J112" s="22" t="n">
        <v>7196.84</v>
      </c>
      <c r="K112" s="21" t="n">
        <v>0</v>
      </c>
    </row>
    <row r="113" customFormat="false" ht="15.6" hidden="false" customHeight="true" outlineLevel="0" collapsed="false">
      <c r="A113" s="7" t="s">
        <v>120</v>
      </c>
      <c r="B113" s="21" t="n">
        <v>62631.18</v>
      </c>
      <c r="C113" s="21" t="n">
        <v>73623.89</v>
      </c>
      <c r="D113" s="21" t="n">
        <v>46527.21</v>
      </c>
      <c r="E113" s="21" t="n">
        <v>143955.27</v>
      </c>
      <c r="F113" s="21" t="n">
        <v>49333.78</v>
      </c>
      <c r="G113" s="21" t="n">
        <v>16031.14</v>
      </c>
      <c r="H113" s="21" t="n">
        <v>13225.18</v>
      </c>
      <c r="I113" s="22" t="n">
        <v>26976</v>
      </c>
      <c r="J113" s="22" t="n">
        <v>0</v>
      </c>
      <c r="K113" s="21" t="n">
        <v>0</v>
      </c>
    </row>
    <row r="114" customFormat="false" ht="15.6" hidden="false" customHeight="true" outlineLevel="0" collapsed="false">
      <c r="A114" s="7" t="s">
        <v>121</v>
      </c>
      <c r="B114" s="21" t="n">
        <v>0</v>
      </c>
      <c r="C114" s="21" t="n">
        <v>0</v>
      </c>
      <c r="D114" s="21" t="n">
        <v>0</v>
      </c>
      <c r="E114" s="21" t="n">
        <v>1221.71</v>
      </c>
      <c r="F114" s="21" t="n">
        <v>0</v>
      </c>
      <c r="G114" s="21" t="n">
        <v>0</v>
      </c>
      <c r="H114" s="21" t="n">
        <v>241.55</v>
      </c>
      <c r="I114" s="21" t="n">
        <v>0</v>
      </c>
      <c r="J114" s="21" t="n">
        <v>0</v>
      </c>
      <c r="K114" s="21" t="n">
        <v>0</v>
      </c>
    </row>
    <row r="115" customFormat="false" ht="15.6" hidden="false" customHeight="true" outlineLevel="0" collapsed="false">
      <c r="A115" s="7" t="s">
        <v>122</v>
      </c>
      <c r="B115" s="21" t="n">
        <v>0</v>
      </c>
      <c r="C115" s="21" t="n">
        <v>0</v>
      </c>
      <c r="D115" s="21" t="n">
        <v>0</v>
      </c>
      <c r="E115" s="21" t="n">
        <v>278.3</v>
      </c>
      <c r="F115" s="21" t="n">
        <v>0</v>
      </c>
      <c r="G115" s="22" t="n">
        <v>505.15</v>
      </c>
      <c r="H115" s="22" t="n">
        <v>774.68</v>
      </c>
      <c r="I115" s="21" t="n">
        <v>0</v>
      </c>
      <c r="J115" s="21" t="n">
        <v>0</v>
      </c>
      <c r="K115" s="21" t="n">
        <v>0</v>
      </c>
    </row>
    <row r="116" customFormat="false" ht="15.6" hidden="false" customHeight="true" outlineLevel="0" collapsed="false">
      <c r="A116" s="7" t="s">
        <v>123</v>
      </c>
      <c r="B116" s="21" t="n">
        <v>33794</v>
      </c>
      <c r="C116" s="22" t="n">
        <v>39102</v>
      </c>
      <c r="D116" s="21" t="n">
        <v>7559</v>
      </c>
      <c r="E116" s="21" t="n">
        <v>37614</v>
      </c>
      <c r="F116" s="21" t="n">
        <v>19856</v>
      </c>
      <c r="G116" s="21" t="n">
        <v>1468</v>
      </c>
      <c r="H116" s="21" t="n">
        <v>1325</v>
      </c>
      <c r="I116" s="21" t="n">
        <v>8092</v>
      </c>
      <c r="J116" s="21" t="n">
        <v>0</v>
      </c>
      <c r="K116" s="21" t="n">
        <v>0</v>
      </c>
    </row>
    <row r="117" customFormat="false" ht="15.6" hidden="false" customHeight="true" outlineLevel="0" collapsed="false">
      <c r="A117" s="7" t="s">
        <v>184</v>
      </c>
      <c r="B117" s="21" t="n">
        <v>999.59</v>
      </c>
      <c r="C117" s="21" t="n">
        <v>0</v>
      </c>
      <c r="D117" s="21" t="n">
        <v>0</v>
      </c>
      <c r="E117" s="21" t="n">
        <v>4351.03</v>
      </c>
      <c r="F117" s="21" t="n">
        <v>262.53</v>
      </c>
      <c r="G117" s="21" t="n">
        <v>0</v>
      </c>
      <c r="H117" s="21" t="n">
        <v>663.75</v>
      </c>
      <c r="I117" s="21" t="n">
        <v>0</v>
      </c>
      <c r="J117" s="21" t="n">
        <v>0</v>
      </c>
      <c r="K117" s="21" t="n">
        <v>0</v>
      </c>
    </row>
    <row r="118" customFormat="false" ht="15.6" hidden="false" customHeight="true" outlineLevel="0" collapsed="false">
      <c r="A118" s="7" t="s">
        <v>124</v>
      </c>
      <c r="B118" s="21" t="n">
        <v>11831</v>
      </c>
      <c r="C118" s="21" t="n">
        <v>0</v>
      </c>
      <c r="D118" s="21" t="n">
        <v>0</v>
      </c>
      <c r="E118" s="21" t="n">
        <v>9169.63</v>
      </c>
      <c r="F118" s="21" t="n">
        <v>3517.2</v>
      </c>
      <c r="G118" s="21" t="n">
        <v>475.96</v>
      </c>
      <c r="H118" s="21" t="n">
        <v>141.56</v>
      </c>
      <c r="I118" s="21" t="n">
        <v>0</v>
      </c>
      <c r="J118" s="21" t="n">
        <v>0</v>
      </c>
      <c r="K118" s="21" t="n">
        <v>0</v>
      </c>
    </row>
    <row r="119" customFormat="false" ht="15.6" hidden="false" customHeight="true" outlineLevel="0" collapsed="false">
      <c r="A119" s="7" t="s">
        <v>125</v>
      </c>
      <c r="B119" s="21" t="n">
        <v>0</v>
      </c>
      <c r="C119" s="21" t="n">
        <v>0</v>
      </c>
      <c r="D119" s="21" t="n">
        <v>0</v>
      </c>
      <c r="E119" s="21" t="n">
        <v>2145.6</v>
      </c>
      <c r="F119" s="21" t="n">
        <v>0</v>
      </c>
      <c r="G119" s="21" t="n">
        <v>1271.73</v>
      </c>
      <c r="H119" s="21" t="n">
        <v>6148.15</v>
      </c>
      <c r="I119" s="21" t="n">
        <v>0</v>
      </c>
      <c r="J119" s="21" t="n">
        <v>0</v>
      </c>
      <c r="K119" s="21" t="n">
        <v>0</v>
      </c>
    </row>
    <row r="120" customFormat="false" ht="15.6" hidden="false" customHeight="true" outlineLevel="0" collapsed="false">
      <c r="A120" s="7" t="s">
        <v>126</v>
      </c>
      <c r="B120" s="21" t="n">
        <v>0</v>
      </c>
      <c r="C120" s="21" t="n">
        <v>98.52</v>
      </c>
      <c r="D120" s="21" t="n">
        <v>0</v>
      </c>
      <c r="E120" s="21" t="n">
        <v>7965</v>
      </c>
      <c r="F120" s="21" t="n">
        <v>0</v>
      </c>
      <c r="G120" s="21" t="n">
        <v>856.18</v>
      </c>
      <c r="H120" s="21" t="n">
        <v>391.85</v>
      </c>
      <c r="I120" s="21" t="n">
        <v>0</v>
      </c>
      <c r="J120" s="21" t="n">
        <v>0</v>
      </c>
      <c r="K120" s="21" t="n">
        <v>0</v>
      </c>
    </row>
    <row r="121" customFormat="false" ht="15.6" hidden="false" customHeight="true" outlineLevel="0" collapsed="false">
      <c r="A121" s="7" t="s">
        <v>127</v>
      </c>
      <c r="B121" s="21" t="n">
        <v>336670</v>
      </c>
      <c r="C121" s="21" t="n">
        <v>160087</v>
      </c>
      <c r="D121" s="21" t="n">
        <v>57632</v>
      </c>
      <c r="E121" s="21" t="n">
        <v>103615</v>
      </c>
      <c r="F121" s="21" t="n">
        <v>64155</v>
      </c>
      <c r="G121" s="21" t="n">
        <v>41183</v>
      </c>
      <c r="H121" s="21" t="n">
        <v>31878</v>
      </c>
      <c r="I121" s="21" t="n">
        <v>134216</v>
      </c>
      <c r="J121" s="21" t="n">
        <v>2745</v>
      </c>
      <c r="K121" s="25" t="n">
        <v>35636</v>
      </c>
    </row>
    <row r="122" customFormat="false" ht="15.6" hidden="false" customHeight="true" outlineLevel="0" collapsed="false">
      <c r="A122" s="7" t="s">
        <v>128</v>
      </c>
      <c r="B122" s="21" t="n">
        <v>0</v>
      </c>
      <c r="C122" s="21" t="n">
        <v>386.51</v>
      </c>
      <c r="D122" s="21" t="n">
        <v>0</v>
      </c>
      <c r="E122" s="21" t="n">
        <v>922.65</v>
      </c>
      <c r="F122" s="21" t="n">
        <v>2019.97</v>
      </c>
      <c r="G122" s="21" t="n">
        <v>766.07</v>
      </c>
      <c r="H122" s="21" t="n">
        <v>1430.61</v>
      </c>
      <c r="I122" s="21" t="n">
        <v>0</v>
      </c>
      <c r="J122" s="21" t="n">
        <v>0</v>
      </c>
      <c r="K122" s="21" t="n">
        <v>0</v>
      </c>
    </row>
    <row r="123" customFormat="false" ht="15.6" hidden="false" customHeight="true" outlineLevel="0" collapsed="false">
      <c r="A123" s="7" t="s">
        <v>129</v>
      </c>
      <c r="B123" s="21" t="n">
        <v>84810.54</v>
      </c>
      <c r="C123" s="21" t="n">
        <v>51322.92</v>
      </c>
      <c r="D123" s="21" t="n">
        <v>9353.74</v>
      </c>
      <c r="E123" s="21" t="n">
        <v>4968.28</v>
      </c>
      <c r="F123" s="21" t="n">
        <v>4761.24</v>
      </c>
      <c r="G123" s="21" t="n">
        <v>11464.1</v>
      </c>
      <c r="H123" s="21" t="n">
        <v>4734.04</v>
      </c>
      <c r="I123" s="21" t="n">
        <v>33712</v>
      </c>
      <c r="J123" s="21" t="n">
        <v>0</v>
      </c>
      <c r="K123" s="21" t="n">
        <v>0</v>
      </c>
    </row>
    <row r="124" customFormat="false" ht="15.6" hidden="false" customHeight="true" outlineLevel="0" collapsed="false">
      <c r="A124" s="7" t="s">
        <v>130</v>
      </c>
      <c r="B124" s="21" t="n">
        <v>357726.49</v>
      </c>
      <c r="C124" s="21" t="n">
        <v>118682.28</v>
      </c>
      <c r="D124" s="24" t="n">
        <v>43444.52</v>
      </c>
      <c r="E124" s="21" t="n">
        <v>170266.85</v>
      </c>
      <c r="F124" s="21" t="n">
        <v>122943.63</v>
      </c>
      <c r="G124" s="21" t="n">
        <v>12978.8</v>
      </c>
      <c r="H124" s="21"/>
      <c r="I124" s="24" t="n">
        <v>9916.9</v>
      </c>
      <c r="J124" s="24" t="n">
        <v>5924.28</v>
      </c>
      <c r="K124" s="22" t="n">
        <v>15493.53</v>
      </c>
    </row>
    <row r="125" customFormat="false" ht="15.6" hidden="false" customHeight="true" outlineLevel="0" collapsed="false">
      <c r="A125" s="7" t="s">
        <v>131</v>
      </c>
      <c r="B125" s="22" t="n">
        <v>20413.12</v>
      </c>
      <c r="C125" s="21" t="n">
        <v>31135.43</v>
      </c>
      <c r="D125" s="22" t="n">
        <v>14467.69</v>
      </c>
      <c r="E125" s="22" t="n">
        <v>76421.53</v>
      </c>
      <c r="F125" s="22" t="n">
        <v>17584.3</v>
      </c>
      <c r="G125" s="22" t="n">
        <v>8138.21</v>
      </c>
      <c r="H125" s="22" t="n">
        <v>11763.17</v>
      </c>
      <c r="I125" s="21" t="n">
        <v>0</v>
      </c>
      <c r="J125" s="21" t="n">
        <v>0</v>
      </c>
      <c r="K125" s="21" t="n">
        <v>0</v>
      </c>
    </row>
    <row r="126" customFormat="false" ht="15.6" hidden="false" customHeight="true" outlineLevel="0" collapsed="false">
      <c r="A126" s="7" t="s">
        <v>132</v>
      </c>
      <c r="B126" s="24" t="n">
        <v>736238</v>
      </c>
      <c r="C126" s="21" t="n">
        <v>276900</v>
      </c>
      <c r="D126" s="21" t="n">
        <v>168820</v>
      </c>
      <c r="E126" s="21" t="n">
        <v>285331</v>
      </c>
      <c r="F126" s="21" t="n">
        <v>121503</v>
      </c>
      <c r="G126" s="21" t="n">
        <v>83789</v>
      </c>
      <c r="H126" s="21" t="n">
        <v>42870</v>
      </c>
      <c r="I126" s="25" t="n">
        <v>167642</v>
      </c>
      <c r="J126" s="25" t="n">
        <v>31823</v>
      </c>
      <c r="K126" s="25" t="n">
        <v>28941</v>
      </c>
    </row>
    <row r="127" customFormat="false" ht="15.6" hidden="false" customHeight="true" outlineLevel="0" collapsed="false">
      <c r="A127" s="7" t="s">
        <v>133</v>
      </c>
      <c r="B127" s="21" t="n">
        <v>267804.64</v>
      </c>
      <c r="C127" s="21" t="n">
        <v>111101.58</v>
      </c>
      <c r="D127" s="21" t="n">
        <v>52000.8</v>
      </c>
      <c r="E127" s="21" t="n">
        <v>225236</v>
      </c>
      <c r="F127" s="21" t="n">
        <v>133933</v>
      </c>
      <c r="G127" s="21" t="n">
        <v>26549.47</v>
      </c>
      <c r="H127" s="21" t="n">
        <v>16117.22</v>
      </c>
      <c r="I127" s="21" t="n">
        <v>43245.6</v>
      </c>
      <c r="J127" s="21" t="n">
        <v>25447.2</v>
      </c>
      <c r="K127" s="22" t="n">
        <v>9299.44</v>
      </c>
    </row>
    <row r="128" customFormat="false" ht="15.6" hidden="false" customHeight="true" outlineLevel="0" collapsed="false">
      <c r="A128" s="7" t="s">
        <v>185</v>
      </c>
      <c r="B128" s="21" t="n">
        <v>90935</v>
      </c>
      <c r="C128" s="21" t="n">
        <v>38828</v>
      </c>
      <c r="D128" s="21" t="n">
        <v>11093</v>
      </c>
      <c r="E128" s="21" t="n">
        <v>62105</v>
      </c>
      <c r="F128" s="21" t="n">
        <v>33688</v>
      </c>
      <c r="G128" s="21" t="n">
        <v>8884</v>
      </c>
      <c r="H128" s="21" t="n">
        <v>3654</v>
      </c>
      <c r="I128" s="21" t="n">
        <v>0</v>
      </c>
      <c r="J128" s="21" t="n">
        <v>0</v>
      </c>
      <c r="K128" s="22"/>
    </row>
    <row r="129" customFormat="false" ht="15.6" hidden="false" customHeight="true" outlineLevel="0" collapsed="false">
      <c r="A129" s="7" t="s">
        <v>134</v>
      </c>
      <c r="B129" s="21" t="n">
        <v>127530.33</v>
      </c>
      <c r="C129" s="21" t="n">
        <v>47768.46</v>
      </c>
      <c r="D129" s="21" t="n">
        <v>9717.97</v>
      </c>
      <c r="E129" s="21" t="n">
        <v>34061.05</v>
      </c>
      <c r="F129" s="21" t="n">
        <v>51607.93</v>
      </c>
      <c r="G129" s="21" t="n">
        <v>15951.53</v>
      </c>
      <c r="H129" s="21" t="n">
        <v>3723.58</v>
      </c>
      <c r="I129" s="25" t="n">
        <v>1791.1</v>
      </c>
      <c r="J129" s="25" t="n">
        <v>14049.38</v>
      </c>
      <c r="K129" s="21"/>
    </row>
    <row r="130" customFormat="false" ht="15.6" hidden="false" customHeight="true" outlineLevel="0" collapsed="false">
      <c r="A130" s="7" t="s">
        <v>135</v>
      </c>
      <c r="B130" s="21" t="n">
        <v>312242</v>
      </c>
      <c r="C130" s="21" t="n">
        <v>98769</v>
      </c>
      <c r="D130" s="23" t="n">
        <v>6776</v>
      </c>
      <c r="E130" s="21" t="n">
        <v>69091</v>
      </c>
      <c r="F130" s="21" t="n">
        <v>1648</v>
      </c>
      <c r="G130" s="21" t="n">
        <v>16620</v>
      </c>
      <c r="H130" s="21" t="n">
        <v>1578</v>
      </c>
      <c r="I130" s="21" t="n">
        <v>3260</v>
      </c>
      <c r="J130" s="25" t="n">
        <v>25986</v>
      </c>
      <c r="K130" s="21" t="n">
        <v>2625</v>
      </c>
    </row>
    <row r="131" customFormat="false" ht="15.6" hidden="false" customHeight="true" outlineLevel="0" collapsed="false">
      <c r="A131" s="7" t="s">
        <v>186</v>
      </c>
      <c r="B131" s="21" t="n">
        <v>52220</v>
      </c>
      <c r="C131" s="21" t="n">
        <v>180</v>
      </c>
      <c r="D131" s="23" t="n">
        <v>0</v>
      </c>
      <c r="E131" s="21" t="n">
        <v>0</v>
      </c>
      <c r="F131" s="21" t="n">
        <v>3263</v>
      </c>
      <c r="G131" s="21" t="n">
        <v>1323</v>
      </c>
      <c r="H131" s="21" t="n">
        <v>162</v>
      </c>
      <c r="I131" s="21" t="n">
        <v>0</v>
      </c>
      <c r="J131" s="21" t="n">
        <v>0</v>
      </c>
      <c r="K131" s="21" t="n">
        <v>0</v>
      </c>
    </row>
    <row r="132" customFormat="false" ht="15.6" hidden="false" customHeight="true" outlineLevel="0" collapsed="false">
      <c r="A132" s="7" t="s">
        <v>137</v>
      </c>
      <c r="B132" s="21"/>
      <c r="C132" s="21" t="n">
        <v>33570</v>
      </c>
      <c r="D132" s="21"/>
      <c r="E132" s="21" t="n">
        <v>60401.11</v>
      </c>
      <c r="F132" s="21"/>
      <c r="G132" s="21"/>
      <c r="H132" s="21"/>
      <c r="I132" s="21"/>
      <c r="J132" s="21"/>
      <c r="K132" s="21"/>
    </row>
    <row r="133" customFormat="false" ht="15.6" hidden="false" customHeight="true" outlineLevel="0" collapsed="false">
      <c r="A133" s="7" t="s">
        <v>139</v>
      </c>
      <c r="B133" s="21" t="n">
        <v>383424</v>
      </c>
      <c r="C133" s="21" t="n">
        <v>214308</v>
      </c>
      <c r="D133" s="21" t="n">
        <v>119594.21</v>
      </c>
      <c r="E133" s="21" t="n">
        <v>203342</v>
      </c>
      <c r="F133" s="21" t="n">
        <v>77532</v>
      </c>
      <c r="G133" s="21" t="n">
        <v>48188</v>
      </c>
      <c r="H133" s="21" t="n">
        <v>25237</v>
      </c>
      <c r="I133" s="22" t="n">
        <v>102786</v>
      </c>
      <c r="J133" s="22" t="n">
        <v>21351</v>
      </c>
      <c r="K133" s="22" t="n">
        <v>22911</v>
      </c>
    </row>
    <row r="134" customFormat="false" ht="15.6" hidden="false" customHeight="true" outlineLevel="0" collapsed="false">
      <c r="A134" s="7" t="s">
        <v>140</v>
      </c>
      <c r="B134" s="21" t="n">
        <v>143701.44</v>
      </c>
      <c r="C134" s="21" t="n">
        <v>62779.07</v>
      </c>
      <c r="D134" s="21" t="n">
        <v>14272.72</v>
      </c>
      <c r="E134" s="21" t="n">
        <v>15122.14</v>
      </c>
      <c r="F134" s="21" t="n">
        <v>21471.48</v>
      </c>
      <c r="G134" s="21" t="n">
        <v>18902.38</v>
      </c>
      <c r="H134" s="21" t="n">
        <v>2017.05</v>
      </c>
      <c r="I134" s="21" t="n">
        <v>60763.67</v>
      </c>
      <c r="J134" s="21" t="n">
        <v>0</v>
      </c>
      <c r="K134" s="21" t="n">
        <v>0</v>
      </c>
    </row>
    <row r="135" customFormat="false" ht="15.6" hidden="false" customHeight="true" outlineLevel="0" collapsed="false">
      <c r="A135" s="7" t="s">
        <v>141</v>
      </c>
      <c r="B135" s="21" t="n">
        <v>25565.04</v>
      </c>
      <c r="C135" s="21" t="n">
        <v>21632.98</v>
      </c>
      <c r="D135" s="21" t="n">
        <v>16891.12</v>
      </c>
      <c r="E135" s="21" t="n">
        <v>43176.06</v>
      </c>
      <c r="F135" s="21" t="n">
        <v>14425.39</v>
      </c>
      <c r="G135" s="21" t="n">
        <v>2556.97</v>
      </c>
      <c r="H135" s="21" t="n">
        <v>1485.12</v>
      </c>
      <c r="I135" s="21" t="n">
        <v>0</v>
      </c>
      <c r="J135" s="21" t="n">
        <v>0</v>
      </c>
      <c r="K135" s="21" t="n">
        <v>0</v>
      </c>
    </row>
    <row r="136" customFormat="false" ht="15.6" hidden="false" customHeight="true" outlineLevel="0" collapsed="false">
      <c r="A136" s="7" t="s">
        <v>171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customFormat="false" ht="15.6" hidden="false" customHeight="true" outlineLevel="0" collapsed="false">
      <c r="A137" s="7" t="s">
        <v>143</v>
      </c>
      <c r="B137" s="21" t="n">
        <v>221148</v>
      </c>
      <c r="C137" s="21" t="n">
        <v>125319</v>
      </c>
      <c r="D137" s="21" t="n">
        <v>37827</v>
      </c>
      <c r="E137" s="21" t="n">
        <v>137959</v>
      </c>
      <c r="F137" s="21" t="n">
        <v>74675</v>
      </c>
      <c r="G137" s="21" t="n">
        <v>24390</v>
      </c>
      <c r="H137" s="21" t="n">
        <v>12376</v>
      </c>
      <c r="I137" s="21" t="n">
        <v>16883</v>
      </c>
      <c r="J137" s="21" t="n">
        <v>0</v>
      </c>
      <c r="K137" s="21" t="n">
        <v>0</v>
      </c>
    </row>
    <row r="138" customFormat="false" ht="15.6" hidden="false" customHeight="true" outlineLevel="0" collapsed="false">
      <c r="A138" s="7" t="s">
        <v>172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customFormat="false" ht="15.6" hidden="false" customHeight="true" outlineLevel="0" collapsed="false">
      <c r="A139" s="7" t="s">
        <v>144</v>
      </c>
      <c r="B139" s="21" t="n">
        <v>820602</v>
      </c>
      <c r="C139" s="23" t="n">
        <v>264283</v>
      </c>
      <c r="D139" s="23" t="n">
        <v>162349</v>
      </c>
      <c r="E139" s="21" t="n">
        <v>285824</v>
      </c>
      <c r="F139" s="21" t="n">
        <v>139677</v>
      </c>
      <c r="G139" s="21" t="n">
        <v>44119</v>
      </c>
      <c r="H139" s="21" t="n">
        <v>16990</v>
      </c>
      <c r="I139" s="21" t="n">
        <v>51502</v>
      </c>
      <c r="J139" s="21" t="n">
        <v>26457</v>
      </c>
      <c r="K139" s="21" t="n">
        <v>48681</v>
      </c>
    </row>
    <row r="140" customFormat="false" ht="15.6" hidden="false" customHeight="true" outlineLevel="0" collapsed="false">
      <c r="A140" s="7" t="s">
        <v>173</v>
      </c>
      <c r="B140" s="21" t="n">
        <v>54764.75</v>
      </c>
      <c r="C140" s="21" t="n">
        <v>24934.3</v>
      </c>
      <c r="D140" s="21" t="n">
        <v>4460.54</v>
      </c>
      <c r="E140" s="21" t="n">
        <v>9500.82</v>
      </c>
      <c r="F140" s="21" t="n">
        <v>9872.51</v>
      </c>
      <c r="G140" s="21" t="n">
        <v>6498.04</v>
      </c>
      <c r="H140" s="21" t="n">
        <v>2177.06</v>
      </c>
      <c r="I140" s="25" t="n">
        <v>3598.8</v>
      </c>
      <c r="J140" s="25" t="n">
        <v>0</v>
      </c>
      <c r="K140" s="21" t="n">
        <v>0</v>
      </c>
    </row>
    <row r="141" customFormat="false" ht="15.6" hidden="false" customHeight="true" outlineLevel="0" collapsed="false">
      <c r="A141" s="7" t="s">
        <v>145</v>
      </c>
      <c r="B141" s="21" t="n">
        <v>308535.74</v>
      </c>
      <c r="C141" s="21" t="n">
        <v>1894.49</v>
      </c>
      <c r="D141" s="21" t="n">
        <v>0</v>
      </c>
      <c r="E141" s="21" t="n">
        <v>0</v>
      </c>
      <c r="F141" s="21" t="n">
        <v>0</v>
      </c>
      <c r="G141" s="22" t="n">
        <v>0</v>
      </c>
      <c r="H141" s="22" t="n">
        <v>0</v>
      </c>
      <c r="I141" s="25" t="n">
        <v>0</v>
      </c>
      <c r="J141" s="25" t="n">
        <v>0</v>
      </c>
      <c r="K141" s="21" t="n">
        <v>0</v>
      </c>
    </row>
    <row r="142" customFormat="false" ht="15.6" hidden="false" customHeight="true" outlineLevel="0" collapsed="false">
      <c r="A142" s="7" t="s">
        <v>146</v>
      </c>
      <c r="B142" s="21" t="n">
        <v>792027.21</v>
      </c>
      <c r="C142" s="23"/>
      <c r="D142" s="21"/>
      <c r="E142" s="23"/>
      <c r="F142" s="23"/>
      <c r="G142" s="23" t="n">
        <v>56983.09</v>
      </c>
      <c r="H142" s="23" t="n">
        <v>71784</v>
      </c>
      <c r="I142" s="21"/>
      <c r="J142" s="21" t="n">
        <v>8880</v>
      </c>
      <c r="K142" s="21" t="n">
        <v>55057.82</v>
      </c>
    </row>
    <row r="143" customFormat="false" ht="15.6" hidden="false" customHeight="true" outlineLevel="0" collapsed="false">
      <c r="A143" s="7" t="s">
        <v>147</v>
      </c>
      <c r="B143" s="21" t="n">
        <v>534933</v>
      </c>
      <c r="C143" s="23" t="n">
        <v>173477</v>
      </c>
      <c r="D143" s="23" t="n">
        <v>89618</v>
      </c>
      <c r="E143" s="23" t="n">
        <v>142532</v>
      </c>
      <c r="F143" s="23" t="n">
        <v>155085</v>
      </c>
      <c r="G143" s="23" t="n">
        <v>57099</v>
      </c>
      <c r="H143" s="23" t="n">
        <v>61161</v>
      </c>
      <c r="I143" s="21" t="n">
        <v>100917</v>
      </c>
      <c r="J143" s="21" t="n">
        <v>24303</v>
      </c>
      <c r="K143" s="21" t="n">
        <v>46407</v>
      </c>
    </row>
    <row r="144" customFormat="false" ht="15.6" hidden="false" customHeight="true" outlineLevel="0" collapsed="false">
      <c r="A144" s="7" t="s">
        <v>148</v>
      </c>
      <c r="B144" s="21" t="n">
        <v>615352.93</v>
      </c>
      <c r="C144" s="21" t="n">
        <v>231961.55</v>
      </c>
      <c r="D144" s="21" t="n">
        <v>112026.99</v>
      </c>
      <c r="E144" s="21" t="n">
        <v>69773.7</v>
      </c>
      <c r="F144" s="21" t="n">
        <v>90370.13</v>
      </c>
      <c r="G144" s="21" t="n">
        <v>52993.58</v>
      </c>
      <c r="H144" s="21" t="n">
        <v>27409.55</v>
      </c>
      <c r="I144" s="21" t="n">
        <v>3147.72</v>
      </c>
      <c r="J144" s="21" t="n">
        <v>19595.03</v>
      </c>
      <c r="K144" s="21" t="n">
        <v>12884.99</v>
      </c>
    </row>
    <row r="145" customFormat="false" ht="15.6" hidden="false" customHeight="true" outlineLevel="0" collapsed="false">
      <c r="A145" s="7" t="s">
        <v>149</v>
      </c>
      <c r="B145" s="21"/>
      <c r="C145" s="21"/>
      <c r="D145" s="21"/>
      <c r="E145" s="21"/>
      <c r="F145" s="21" t="n">
        <v>76532.19</v>
      </c>
      <c r="G145" s="21"/>
      <c r="H145" s="21"/>
      <c r="I145" s="25"/>
      <c r="J145" s="25" t="n">
        <v>13622.4</v>
      </c>
      <c r="K145" s="25" t="n">
        <v>0</v>
      </c>
    </row>
    <row r="146" customFormat="false" ht="15.6" hidden="false" customHeight="true" outlineLevel="0" collapsed="false">
      <c r="A146" s="7" t="s">
        <v>150</v>
      </c>
      <c r="B146" s="21" t="n">
        <v>0</v>
      </c>
      <c r="C146" s="21" t="n">
        <v>0</v>
      </c>
      <c r="D146" s="21" t="n">
        <v>0</v>
      </c>
      <c r="E146" s="21" t="n">
        <v>530.4</v>
      </c>
      <c r="F146" s="21" t="n">
        <v>1105.68</v>
      </c>
      <c r="G146" s="21" t="n">
        <v>218.4</v>
      </c>
      <c r="H146" s="21" t="n">
        <v>249.6</v>
      </c>
      <c r="I146" s="21" t="n">
        <v>0</v>
      </c>
      <c r="J146" s="21" t="n">
        <v>0</v>
      </c>
      <c r="K146" s="21" t="n">
        <v>0</v>
      </c>
    </row>
    <row r="147" customFormat="false" ht="15.6" hidden="false" customHeight="true" outlineLevel="0" collapsed="false">
      <c r="A147" s="7" t="s">
        <v>151</v>
      </c>
      <c r="B147" s="21" t="n">
        <v>1832166.29</v>
      </c>
      <c r="C147" s="21" t="n">
        <v>574794.5</v>
      </c>
      <c r="D147" s="21" t="n">
        <v>570385.99</v>
      </c>
      <c r="E147" s="21" t="n">
        <v>560430.85</v>
      </c>
      <c r="F147" s="21" t="n">
        <v>192298.23</v>
      </c>
      <c r="G147" s="21" t="n">
        <v>107525.59</v>
      </c>
      <c r="H147" s="21" t="n">
        <v>52130.94</v>
      </c>
      <c r="I147" s="21" t="n">
        <v>184200</v>
      </c>
      <c r="J147" s="21" t="n">
        <v>39543.6</v>
      </c>
      <c r="K147" s="21" t="n">
        <v>68956.48</v>
      </c>
    </row>
    <row r="148" customFormat="false" ht="15.6" hidden="false" customHeight="true" outlineLevel="0" collapsed="false">
      <c r="A148" s="7" t="s">
        <v>158</v>
      </c>
      <c r="B148" s="21" t="n">
        <v>667094</v>
      </c>
      <c r="C148" s="21" t="n">
        <v>270197</v>
      </c>
      <c r="D148" s="21" t="n">
        <v>135719</v>
      </c>
      <c r="E148" s="21" t="n">
        <v>311471</v>
      </c>
      <c r="F148" s="21" t="n">
        <v>145425</v>
      </c>
      <c r="G148" s="21" t="n">
        <v>59423</v>
      </c>
      <c r="H148" s="21" t="n">
        <v>29268</v>
      </c>
      <c r="I148" s="21" t="n">
        <v>78227</v>
      </c>
      <c r="J148" s="21" t="n">
        <v>0</v>
      </c>
      <c r="K148" s="22" t="n">
        <v>7364</v>
      </c>
    </row>
    <row r="149" customFormat="false" ht="15.6" hidden="false" customHeight="true" outlineLevel="0" collapsed="false">
      <c r="A149" s="17" t="s">
        <v>174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customFormat="false" ht="15.6" hidden="false" customHeight="true" outlineLevel="0" collapsed="false">
      <c r="A150" s="7" t="s">
        <v>160</v>
      </c>
      <c r="B150" s="21" t="n">
        <v>873988.46</v>
      </c>
      <c r="C150" s="21" t="n">
        <v>305783.97</v>
      </c>
      <c r="D150" s="21" t="n">
        <v>271059.9</v>
      </c>
      <c r="E150" s="21" t="n">
        <v>292226.17</v>
      </c>
      <c r="F150" s="22" t="n">
        <v>130948.22</v>
      </c>
      <c r="G150" s="21" t="n">
        <v>68823.96</v>
      </c>
      <c r="H150" s="21" t="n">
        <v>44449.4</v>
      </c>
      <c r="I150" s="22" t="n">
        <v>94282.43</v>
      </c>
      <c r="J150" s="22" t="n">
        <v>21627.6</v>
      </c>
      <c r="K150" s="22" t="n">
        <v>59230.28</v>
      </c>
    </row>
    <row r="151" customFormat="false" ht="15.6" hidden="false" customHeight="true" outlineLevel="0" collapsed="false">
      <c r="A151" s="7" t="s">
        <v>161</v>
      </c>
      <c r="B151" s="21" t="n">
        <v>76470.55</v>
      </c>
      <c r="C151" s="24" t="n">
        <v>24355.48</v>
      </c>
      <c r="D151" s="21" t="n">
        <v>3619.02</v>
      </c>
      <c r="E151" s="21" t="n">
        <v>8220</v>
      </c>
      <c r="F151" s="21" t="n">
        <v>21831.19</v>
      </c>
      <c r="G151" s="24" t="n">
        <v>60</v>
      </c>
      <c r="H151" s="24" t="n">
        <v>4358.82</v>
      </c>
      <c r="I151" s="21" t="n">
        <v>0</v>
      </c>
      <c r="J151" s="21" t="n">
        <v>0</v>
      </c>
      <c r="K151" s="21" t="n">
        <v>0</v>
      </c>
    </row>
    <row r="152" customFormat="false" ht="15.6" hidden="false" customHeight="true" outlineLevel="0" collapsed="false">
      <c r="A152" s="7" t="s">
        <v>156</v>
      </c>
      <c r="B152" s="21" t="n">
        <v>283850</v>
      </c>
      <c r="C152" s="21" t="n">
        <v>158734</v>
      </c>
      <c r="D152" s="21" t="n">
        <v>41917</v>
      </c>
      <c r="E152" s="21" t="n">
        <v>287696</v>
      </c>
      <c r="F152" s="22" t="n">
        <v>156164</v>
      </c>
      <c r="G152" s="21" t="n">
        <v>39547</v>
      </c>
      <c r="H152" s="21" t="n">
        <v>29663</v>
      </c>
      <c r="I152" s="22" t="n">
        <v>19068</v>
      </c>
      <c r="J152" s="22" t="n">
        <v>9098</v>
      </c>
      <c r="K152" s="22" t="n">
        <v>820</v>
      </c>
    </row>
    <row r="153" customFormat="false" ht="15.6" hidden="false" customHeight="true" outlineLevel="0" collapsed="false">
      <c r="A153" s="7" t="s">
        <v>157</v>
      </c>
      <c r="B153" s="21" t="n">
        <v>21792.88</v>
      </c>
      <c r="C153" s="21" t="n">
        <v>40140.66</v>
      </c>
      <c r="D153" s="21" t="n">
        <v>5120.57</v>
      </c>
      <c r="E153" s="21"/>
      <c r="F153" s="21" t="n">
        <v>28712.46</v>
      </c>
      <c r="G153" s="21" t="n">
        <v>10905.52</v>
      </c>
      <c r="H153" s="21" t="n">
        <v>5015.88</v>
      </c>
      <c r="I153" s="21" t="n">
        <v>9373.18</v>
      </c>
      <c r="J153" s="21" t="n">
        <v>1478.4</v>
      </c>
      <c r="K153" s="21" t="n">
        <v>2971.69</v>
      </c>
    </row>
    <row r="154" customFormat="false" ht="15.6" hidden="false" customHeight="true" outlineLevel="0" collapsed="false">
      <c r="A154" s="7" t="s">
        <v>162</v>
      </c>
      <c r="B154" s="21" t="n">
        <v>193415.71</v>
      </c>
      <c r="C154" s="21" t="n">
        <v>98402.3</v>
      </c>
      <c r="D154" s="21" t="n">
        <v>17001.83</v>
      </c>
      <c r="E154" s="21" t="n">
        <v>106704.97</v>
      </c>
      <c r="F154" s="21" t="n">
        <v>78866.54</v>
      </c>
      <c r="G154" s="21" t="n">
        <v>34408.38</v>
      </c>
      <c r="H154" s="21" t="n">
        <v>19040.28</v>
      </c>
      <c r="I154" s="21" t="n">
        <v>10208.26</v>
      </c>
      <c r="J154" s="21" t="n">
        <v>694.8</v>
      </c>
      <c r="K154" s="21" t="n">
        <v>0</v>
      </c>
    </row>
    <row r="155" customFormat="false" ht="15.6" hidden="false" customHeight="true" outlineLevel="0" collapsed="false">
      <c r="A155" s="7" t="s">
        <v>163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customFormat="false" ht="15.6" hidden="false" customHeight="true" outlineLevel="0" collapsed="false">
      <c r="A156" s="7" t="s">
        <v>164</v>
      </c>
      <c r="B156" s="21" t="n">
        <v>116127.53</v>
      </c>
      <c r="C156" s="21" t="n">
        <v>103393.28</v>
      </c>
      <c r="D156" s="21" t="n">
        <v>11716.61</v>
      </c>
      <c r="E156" s="21" t="n">
        <v>120440.09</v>
      </c>
      <c r="F156" s="21" t="n">
        <v>63855.38</v>
      </c>
      <c r="G156" s="21" t="n">
        <v>17091.36</v>
      </c>
      <c r="H156" s="21" t="n">
        <v>12266.22</v>
      </c>
      <c r="I156" s="21" t="n">
        <v>22132.4</v>
      </c>
      <c r="J156" s="21" t="n">
        <v>200</v>
      </c>
      <c r="K156" s="21" t="n">
        <v>379</v>
      </c>
    </row>
    <row r="157" customFormat="false" ht="15.6" hidden="false" customHeight="true" outlineLevel="0" collapsed="false">
      <c r="A157" s="7" t="s">
        <v>165</v>
      </c>
      <c r="B157" s="21" t="n">
        <v>35204.01</v>
      </c>
      <c r="C157" s="21" t="n">
        <v>63104.57</v>
      </c>
      <c r="D157" s="20" t="n">
        <v>262.43</v>
      </c>
      <c r="E157" s="21" t="n">
        <v>68025.52</v>
      </c>
      <c r="F157" s="21" t="n">
        <v>27984.8</v>
      </c>
      <c r="G157" s="21" t="n">
        <v>16446.75</v>
      </c>
      <c r="H157" s="21" t="n">
        <v>8499.43</v>
      </c>
      <c r="I157" s="22" t="n">
        <v>824.34</v>
      </c>
      <c r="J157" s="22" t="n">
        <v>0</v>
      </c>
      <c r="K157" s="21" t="n">
        <v>0</v>
      </c>
    </row>
    <row r="158" customFormat="false" ht="15.6" hidden="false" customHeight="true" outlineLevel="0" collapsed="false">
      <c r="A158" s="7" t="s">
        <v>166</v>
      </c>
      <c r="B158" s="21" t="n">
        <v>38334</v>
      </c>
      <c r="C158" s="21" t="n">
        <v>14780</v>
      </c>
      <c r="D158" s="21" t="n">
        <v>862</v>
      </c>
      <c r="E158" s="21" t="n">
        <v>8229</v>
      </c>
      <c r="F158" s="21" t="n">
        <v>320</v>
      </c>
      <c r="G158" s="21" t="n">
        <v>3511</v>
      </c>
      <c r="H158" s="21" t="n">
        <v>5186</v>
      </c>
      <c r="I158" s="21" t="n">
        <v>0</v>
      </c>
      <c r="J158" s="21" t="n">
        <v>0</v>
      </c>
      <c r="K158" s="21" t="n">
        <v>0</v>
      </c>
    </row>
    <row r="159" customFormat="false" ht="15.6" hidden="false" customHeight="true" outlineLevel="0" collapsed="false">
      <c r="A159" s="7" t="s">
        <v>167</v>
      </c>
      <c r="B159" s="21" t="n">
        <v>543712</v>
      </c>
      <c r="C159" s="21" t="n">
        <v>235672</v>
      </c>
      <c r="D159" s="21" t="n">
        <v>268973</v>
      </c>
      <c r="E159" s="21" t="n">
        <v>192276</v>
      </c>
      <c r="F159" s="21" t="n">
        <v>106825</v>
      </c>
      <c r="G159" s="21" t="n">
        <v>62962.26</v>
      </c>
      <c r="H159" s="21" t="n">
        <v>51468.93</v>
      </c>
      <c r="I159" s="21" t="n">
        <v>95812.8</v>
      </c>
      <c r="J159" s="21" t="n">
        <v>27432</v>
      </c>
      <c r="K159" s="21" t="n">
        <v>54542.22</v>
      </c>
    </row>
    <row r="160" customFormat="false" ht="15.6" hidden="false" customHeight="true" outlineLevel="0" collapsed="false">
      <c r="A160" s="7" t="s">
        <v>168</v>
      </c>
      <c r="B160" s="21" t="n">
        <v>37686.15</v>
      </c>
      <c r="C160" s="21" t="n">
        <v>52838.38</v>
      </c>
      <c r="D160" s="21" t="n">
        <v>12361.06</v>
      </c>
      <c r="E160" s="21" t="n">
        <v>108938.35</v>
      </c>
      <c r="F160" s="21" t="n">
        <v>53122.69</v>
      </c>
      <c r="G160" s="21" t="n">
        <v>8958.13</v>
      </c>
      <c r="H160" s="21" t="n">
        <v>9177.45</v>
      </c>
      <c r="I160" s="21"/>
      <c r="J160" s="21" t="n">
        <v>0</v>
      </c>
      <c r="K160" s="21" t="n">
        <v>0</v>
      </c>
    </row>
    <row r="161" customFormat="false" ht="15.6" hidden="false" customHeight="true" outlineLevel="0" collapsed="false">
      <c r="A161" s="7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customFormat="false" ht="15.6" hidden="false" customHeight="true" outlineLevel="0" collapsed="false">
      <c r="A162" s="7" t="s">
        <v>0</v>
      </c>
      <c r="B162" s="21" t="n">
        <f aca="false">SUM(B2:B160)</f>
        <v>43757785.14</v>
      </c>
      <c r="C162" s="21" t="n">
        <f aca="false">SUM(C2:C160)</f>
        <v>19155723.29</v>
      </c>
      <c r="D162" s="21" t="n">
        <f aca="false">SUM(D2:D160)</f>
        <v>10493803.78</v>
      </c>
      <c r="E162" s="21" t="n">
        <f aca="false">SUM(E2:E160)</f>
        <v>16525168.09</v>
      </c>
      <c r="F162" s="21" t="n">
        <f aca="false">SUM(F2:F160)</f>
        <v>8761455.42</v>
      </c>
      <c r="G162" s="21" t="n">
        <f aca="false">SUM(G2:G160)</f>
        <v>4494926.7</v>
      </c>
      <c r="H162" s="21" t="n">
        <f aca="false">SUM(H2:H160)</f>
        <v>2421006.66</v>
      </c>
      <c r="I162" s="21" t="n">
        <f aca="false">SUM(I2:I160)</f>
        <v>5438997.7</v>
      </c>
      <c r="J162" s="21" t="n">
        <f aca="false">SUM(J2:J160)</f>
        <v>1340741.35</v>
      </c>
      <c r="K162" s="21" t="n">
        <f aca="false">SUM(K2:K160)</f>
        <v>1704541.65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9615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2020-05-15T10:10:14Z</dcterms:modified>
  <cp:revision>2193</cp:revision>
  <dc:subject/>
  <dc:title/>
</cp:coreProperties>
</file>